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omepage\REICHESDORFV3.0\friedhof-Dateien\"/>
    </mc:Choice>
  </mc:AlternateContent>
  <xr:revisionPtr revIDLastSave="0" documentId="8_{9B6BD93F-46F3-4597-BDFF-904C326FD300}" xr6:coauthVersionLast="40" xr6:coauthVersionMax="40" xr10:uidLastSave="{00000000-0000-0000-0000-000000000000}"/>
  <bookViews>
    <workbookView showSheetTabs="0" xWindow="0" yWindow="0" windowWidth="28800" windowHeight="11625" activeTab="2" xr2:uid="{00000000-000D-0000-FFFF-FFFF00000000}"/>
  </bookViews>
  <sheets>
    <sheet name="Tabelle4" sheetId="4" r:id="rId1"/>
    <sheet name="Tabelle5" sheetId="5" r:id="rId2"/>
    <sheet name="Tabelle1" sheetId="1" r:id="rId3"/>
    <sheet name="Tabelle2" sheetId="2" r:id="rId4"/>
    <sheet name="Tabelle3" sheetId="3" r:id="rId5"/>
  </sheets>
  <definedNames>
    <definedName name="_xlnm._FilterDatabase" localSheetId="2" hidden="1">Tabelle1!$A$4:$H$103</definedName>
  </definedNames>
  <calcPr calcId="181029"/>
</workbook>
</file>

<file path=xl/calcChain.xml><?xml version="1.0" encoding="utf-8"?>
<calcChain xmlns="http://schemas.openxmlformats.org/spreadsheetml/2006/main">
  <c r="G178" i="1" l="1"/>
  <c r="G351" i="1" l="1"/>
  <c r="G489" i="1" l="1"/>
  <c r="G72" i="1" l="1"/>
  <c r="G303" i="1" l="1"/>
  <c r="G116" i="1" l="1"/>
  <c r="G133" i="1" l="1"/>
  <c r="G316" i="1" l="1"/>
  <c r="G106" i="1" l="1"/>
  <c r="G14" i="1"/>
  <c r="G54" i="1" l="1"/>
  <c r="G51" i="1" l="1"/>
  <c r="G170" i="1"/>
  <c r="G301" i="1"/>
  <c r="G491" i="1"/>
  <c r="G230" i="1"/>
  <c r="G273" i="1"/>
  <c r="G188" i="1"/>
  <c r="G311" i="1"/>
  <c r="G422" i="1"/>
  <c r="G308" i="1"/>
  <c r="G117" i="1"/>
  <c r="G41" i="1"/>
  <c r="G499" i="1" l="1"/>
  <c r="G82" i="1" l="1"/>
  <c r="G83" i="1"/>
  <c r="G157" i="1"/>
  <c r="G5" i="1"/>
  <c r="G6" i="1"/>
  <c r="G507" i="1"/>
  <c r="G508" i="1"/>
  <c r="G509" i="1"/>
  <c r="G7" i="1"/>
  <c r="G8" i="1"/>
  <c r="G213" i="1"/>
  <c r="G214" i="1"/>
  <c r="G158" i="1"/>
  <c r="G159" i="1"/>
  <c r="G160" i="1"/>
  <c r="G161" i="1"/>
  <c r="G376" i="1"/>
  <c r="G541" i="1"/>
  <c r="G78" i="1"/>
  <c r="G330" i="1"/>
  <c r="G319" i="1"/>
  <c r="G320" i="1"/>
  <c r="G9" i="1"/>
  <c r="G145" i="1"/>
  <c r="G146" i="1"/>
  <c r="G84" i="1"/>
  <c r="G10" i="1"/>
  <c r="G439" i="1"/>
  <c r="G440" i="1"/>
  <c r="G331" i="1"/>
  <c r="G332" i="1"/>
  <c r="G454" i="1"/>
  <c r="G237" i="1"/>
  <c r="G391" i="1"/>
  <c r="G542" i="1"/>
  <c r="G194" i="1"/>
  <c r="G207" i="1"/>
  <c r="G417" i="1"/>
  <c r="G418" i="1"/>
  <c r="G85" i="1"/>
  <c r="G86" i="1"/>
  <c r="G238" i="1"/>
  <c r="G239" i="1"/>
  <c r="G66" i="1"/>
  <c r="G67" i="1"/>
  <c r="G68" i="1"/>
  <c r="G437" i="1"/>
  <c r="G438" i="1"/>
  <c r="G99" i="1"/>
  <c r="G100" i="1"/>
  <c r="G11" i="1"/>
  <c r="G543" i="1"/>
  <c r="G12" i="1"/>
  <c r="G13" i="1"/>
  <c r="G60" i="1"/>
  <c r="G61" i="1"/>
  <c r="G62" i="1"/>
  <c r="G392" i="1"/>
  <c r="G451" i="1"/>
  <c r="G393" i="1"/>
  <c r="G394" i="1"/>
  <c r="G395" i="1"/>
  <c r="G396" i="1"/>
  <c r="G195" i="1"/>
  <c r="G196" i="1"/>
  <c r="G197" i="1"/>
  <c r="G162" i="1"/>
  <c r="G163" i="1"/>
  <c r="G455" i="1"/>
  <c r="G87" i="1"/>
  <c r="G456" i="1"/>
  <c r="G333" i="1"/>
  <c r="G56" i="1"/>
  <c r="G57" i="1"/>
  <c r="G334" i="1"/>
  <c r="G335" i="1"/>
  <c r="G336" i="1"/>
  <c r="G337" i="1"/>
  <c r="G338" i="1"/>
  <c r="G339" i="1"/>
  <c r="G340" i="1"/>
  <c r="G240" i="1"/>
  <c r="G341" i="1"/>
  <c r="G342" i="1"/>
  <c r="G510" i="1"/>
  <c r="G511" i="1"/>
  <c r="G302" i="1"/>
  <c r="G544" i="1"/>
  <c r="G198" i="1"/>
  <c r="G199" i="1"/>
  <c r="G200" i="1"/>
  <c r="G397" i="1"/>
  <c r="G398" i="1"/>
  <c r="G447" i="1"/>
  <c r="G241" i="1"/>
  <c r="G242" i="1"/>
  <c r="G101" i="1"/>
  <c r="G446" i="1"/>
  <c r="G102" i="1"/>
  <c r="G103" i="1"/>
  <c r="G104" i="1"/>
  <c r="G15" i="1"/>
  <c r="G457" i="1"/>
  <c r="G243" i="1"/>
  <c r="G244" i="1"/>
  <c r="G245" i="1"/>
  <c r="G428" i="1"/>
  <c r="G429" i="1"/>
  <c r="G448" i="1"/>
  <c r="G430" i="1"/>
  <c r="G431" i="1"/>
  <c r="G432" i="1"/>
  <c r="G343" i="1"/>
  <c r="G344" i="1"/>
  <c r="G88" i="1"/>
  <c r="G246" i="1"/>
  <c r="G247" i="1"/>
  <c r="G248" i="1"/>
  <c r="G249" i="1"/>
  <c r="G89" i="1"/>
  <c r="G250" i="1"/>
  <c r="G378" i="1"/>
  <c r="G379" i="1"/>
  <c r="G90" i="1"/>
  <c r="G63" i="1"/>
  <c r="G399" i="1"/>
  <c r="G400" i="1"/>
  <c r="G105" i="1"/>
  <c r="G278" i="1"/>
  <c r="G279" i="1"/>
  <c r="G69" i="1"/>
  <c r="G281" i="1"/>
  <c r="G282" i="1"/>
  <c r="G317" i="1"/>
  <c r="G70" i="1"/>
  <c r="G71" i="1"/>
  <c r="G345" i="1"/>
  <c r="G346" i="1"/>
  <c r="G16" i="1"/>
  <c r="G136" i="1"/>
  <c r="G327" i="1"/>
  <c r="G328" i="1"/>
  <c r="G512" i="1"/>
  <c r="G513" i="1"/>
  <c r="G312" i="1"/>
  <c r="G458" i="1"/>
  <c r="G459" i="1"/>
  <c r="G460" i="1"/>
  <c r="G283" i="1"/>
  <c r="G289" i="1"/>
  <c r="G452" i="1"/>
  <c r="G175" i="1"/>
  <c r="G17" i="1"/>
  <c r="G18" i="1"/>
  <c r="G19" i="1"/>
  <c r="G461" i="1"/>
  <c r="G462" i="1"/>
  <c r="G504" i="1"/>
  <c r="G535" i="1"/>
  <c r="G536" i="1"/>
  <c r="G164" i="1"/>
  <c r="G165" i="1"/>
  <c r="G20" i="1"/>
  <c r="G463" i="1"/>
  <c r="G176" i="1"/>
  <c r="G23" i="1"/>
  <c r="G464" i="1"/>
  <c r="G147" i="1"/>
  <c r="G148" i="1"/>
  <c r="G64" i="1"/>
  <c r="G137" i="1"/>
  <c r="G138" i="1"/>
  <c r="G465" i="1"/>
  <c r="G466" i="1"/>
  <c r="G347" i="1"/>
  <c r="G530" i="1"/>
  <c r="G531" i="1"/>
  <c r="G166" i="1"/>
  <c r="G167" i="1"/>
  <c r="G24" i="1"/>
  <c r="G25" i="1"/>
  <c r="G467" i="1"/>
  <c r="G348" i="1"/>
  <c r="G401" i="1"/>
  <c r="G520" i="1"/>
  <c r="G280" i="1"/>
  <c r="G537" i="1"/>
  <c r="G538" i="1"/>
  <c r="G26" i="1"/>
  <c r="G27" i="1"/>
  <c r="G28" i="1"/>
  <c r="G524" i="1"/>
  <c r="G79" i="1"/>
  <c r="G139" i="1"/>
  <c r="G402" i="1"/>
  <c r="G315" i="1"/>
  <c r="G403" i="1"/>
  <c r="G380" i="1"/>
  <c r="G381" i="1"/>
  <c r="G539" i="1"/>
  <c r="G251" i="1"/>
  <c r="G177" i="1"/>
  <c r="G50" i="1"/>
  <c r="G29" i="1"/>
  <c r="G350" i="1"/>
  <c r="G235" i="1"/>
  <c r="G295" i="1"/>
  <c r="G404" i="1"/>
  <c r="G405" i="1"/>
  <c r="G406" i="1"/>
  <c r="G91" i="1"/>
  <c r="G92" i="1"/>
  <c r="G93" i="1"/>
  <c r="G94" i="1"/>
  <c r="G95" i="1"/>
  <c r="G96" i="1"/>
  <c r="G97" i="1"/>
  <c r="G55" i="1"/>
  <c r="G514" i="1"/>
  <c r="G515" i="1"/>
  <c r="G377" i="1"/>
  <c r="G516" i="1"/>
  <c r="G296" i="1"/>
  <c r="G297" i="1"/>
  <c r="G304" i="1"/>
  <c r="G305" i="1"/>
  <c r="G306" i="1"/>
  <c r="G407" i="1"/>
  <c r="G408" i="1"/>
  <c r="G179" i="1"/>
  <c r="G180" i="1"/>
  <c r="G181" i="1"/>
  <c r="G182" i="1"/>
  <c r="G30" i="1"/>
  <c r="G31" i="1"/>
  <c r="G409" i="1"/>
  <c r="G468" i="1"/>
  <c r="G323" i="1"/>
  <c r="G324" i="1"/>
  <c r="G325" i="1"/>
  <c r="G469" i="1"/>
  <c r="G470" i="1"/>
  <c r="G471" i="1"/>
  <c r="G472" i="1"/>
  <c r="G473" i="1"/>
  <c r="G252" i="1"/>
  <c r="G253" i="1"/>
  <c r="G254" i="1"/>
  <c r="G255" i="1"/>
  <c r="G183" i="1"/>
  <c r="G184" i="1"/>
  <c r="G32" i="1"/>
  <c r="G33" i="1"/>
  <c r="G533" i="1"/>
  <c r="G534" i="1"/>
  <c r="G449" i="1"/>
  <c r="G107" i="1"/>
  <c r="G108" i="1"/>
  <c r="G34" i="1"/>
  <c r="G35" i="1"/>
  <c r="G36" i="1"/>
  <c r="G256" i="1"/>
  <c r="G257" i="1"/>
  <c r="G258" i="1"/>
  <c r="G109" i="1"/>
  <c r="G110" i="1"/>
  <c r="G546" i="1"/>
  <c r="G474" i="1"/>
  <c r="G475" i="1"/>
  <c r="G111" i="1"/>
  <c r="G201" i="1"/>
  <c r="G202" i="1"/>
  <c r="G203" i="1"/>
  <c r="G150" i="1"/>
  <c r="G151" i="1"/>
  <c r="G152" i="1"/>
  <c r="G153" i="1"/>
  <c r="G154" i="1"/>
  <c r="G135" i="1"/>
  <c r="G548" i="1"/>
  <c r="G259" i="1"/>
  <c r="G284" i="1"/>
  <c r="G185" i="1"/>
  <c r="G191" i="1"/>
  <c r="G419" i="1"/>
  <c r="G420" i="1"/>
  <c r="G352" i="1"/>
  <c r="G353" i="1"/>
  <c r="G354" i="1"/>
  <c r="G215" i="1"/>
  <c r="G216" i="1"/>
  <c r="G356" i="1"/>
  <c r="G357" i="1"/>
  <c r="G358" i="1"/>
  <c r="G359" i="1"/>
  <c r="G505" i="1"/>
  <c r="G506" i="1"/>
  <c r="G112" i="1"/>
  <c r="G113" i="1"/>
  <c r="G114" i="1"/>
  <c r="G211" i="1"/>
  <c r="G212" i="1"/>
  <c r="G290" i="1"/>
  <c r="G291" i="1"/>
  <c r="G260" i="1"/>
  <c r="G261" i="1"/>
  <c r="G433" i="1"/>
  <c r="G434" i="1"/>
  <c r="G476" i="1"/>
  <c r="G477" i="1"/>
  <c r="G192" i="1"/>
  <c r="G193" i="1"/>
  <c r="G360" i="1"/>
  <c r="G361" i="1"/>
  <c r="G168" i="1"/>
  <c r="G115" i="1"/>
  <c r="G313" i="1"/>
  <c r="G314" i="1"/>
  <c r="G140" i="1"/>
  <c r="G118" i="1"/>
  <c r="G119" i="1"/>
  <c r="G517" i="1"/>
  <c r="G518" i="1"/>
  <c r="G37" i="1"/>
  <c r="G38" i="1"/>
  <c r="G478" i="1"/>
  <c r="G479" i="1"/>
  <c r="G410" i="1"/>
  <c r="G307" i="1"/>
  <c r="G412" i="1"/>
  <c r="G413" i="1"/>
  <c r="G262" i="1"/>
  <c r="G263" i="1"/>
  <c r="G382" i="1"/>
  <c r="G383" i="1"/>
  <c r="G292" i="1"/>
  <c r="G293" i="1"/>
  <c r="G39" i="1"/>
  <c r="G217" i="1"/>
  <c r="G218" i="1"/>
  <c r="G40" i="1"/>
  <c r="G264" i="1"/>
  <c r="G265" i="1"/>
  <c r="G220" i="1"/>
  <c r="G529" i="1"/>
  <c r="G42" i="1"/>
  <c r="G519" i="1"/>
  <c r="G444" i="1"/>
  <c r="G445" i="1"/>
  <c r="G532" i="1"/>
  <c r="G186" i="1"/>
  <c r="G385" i="1"/>
  <c r="G386" i="1"/>
  <c r="G387" i="1"/>
  <c r="G266" i="1"/>
  <c r="G267" i="1"/>
  <c r="G268" i="1"/>
  <c r="G43" i="1"/>
  <c r="G480" i="1"/>
  <c r="G221" i="1"/>
  <c r="G222" i="1"/>
  <c r="G223" i="1"/>
  <c r="G362" i="1"/>
  <c r="G363" i="1"/>
  <c r="G298" i="1"/>
  <c r="G299" i="1"/>
  <c r="G364" i="1"/>
  <c r="G365" i="1"/>
  <c r="G44" i="1"/>
  <c r="G309" i="1"/>
  <c r="G481" i="1"/>
  <c r="G482" i="1"/>
  <c r="G224" i="1"/>
  <c r="G225" i="1"/>
  <c r="G141" i="1"/>
  <c r="G142" i="1"/>
  <c r="G204" i="1"/>
  <c r="G65" i="1"/>
  <c r="G483" i="1"/>
  <c r="G484" i="1"/>
  <c r="G318" i="1"/>
  <c r="G120" i="1"/>
  <c r="G121" i="1"/>
  <c r="G122" i="1"/>
  <c r="G123" i="1"/>
  <c r="G521" i="1"/>
  <c r="G124" i="1"/>
  <c r="G174" i="1"/>
  <c r="G329" i="1"/>
  <c r="G366" i="1"/>
  <c r="G367" i="1"/>
  <c r="G277" i="1"/>
  <c r="G450" i="1"/>
  <c r="G421" i="1"/>
  <c r="G310" i="1"/>
  <c r="G205" i="1"/>
  <c r="G206" i="1"/>
  <c r="G125" i="1"/>
  <c r="G126" i="1"/>
  <c r="G127" i="1"/>
  <c r="G128" i="1"/>
  <c r="G269" i="1"/>
  <c r="G226" i="1"/>
  <c r="G270" i="1"/>
  <c r="G414" i="1"/>
  <c r="G415" i="1"/>
  <c r="G236" i="1"/>
  <c r="G540" i="1"/>
  <c r="G45" i="1"/>
  <c r="G46" i="1"/>
  <c r="G271" i="1"/>
  <c r="G485" i="1"/>
  <c r="G143" i="1"/>
  <c r="G144" i="1"/>
  <c r="G368" i="1"/>
  <c r="G369" i="1"/>
  <c r="G416" i="1"/>
  <c r="G435" i="1"/>
  <c r="G436" i="1"/>
  <c r="G187" i="1"/>
  <c r="G389" i="1"/>
  <c r="G390" i="1"/>
  <c r="G388" i="1"/>
  <c r="G486" i="1"/>
  <c r="G370" i="1"/>
  <c r="G371" i="1"/>
  <c r="G487" i="1"/>
  <c r="G488" i="1"/>
  <c r="G423" i="1"/>
  <c r="G424" i="1"/>
  <c r="G272" i="1"/>
  <c r="G285" i="1"/>
  <c r="G227" i="1"/>
  <c r="G228" i="1"/>
  <c r="G372" i="1"/>
  <c r="G373" i="1"/>
  <c r="G425" i="1"/>
  <c r="G426" i="1"/>
  <c r="G427" i="1"/>
  <c r="G229" i="1"/>
  <c r="G502" i="1"/>
  <c r="G130" i="1"/>
  <c r="G131" i="1"/>
  <c r="G490" i="1"/>
  <c r="G492" i="1"/>
  <c r="G300" i="1"/>
  <c r="G274" i="1"/>
  <c r="G275" i="1"/>
  <c r="G276" i="1"/>
  <c r="G525" i="1"/>
  <c r="G526" i="1"/>
  <c r="G503" i="1"/>
  <c r="G493" i="1"/>
  <c r="G494" i="1"/>
  <c r="G172" i="1"/>
  <c r="G173" i="1"/>
  <c r="G522" i="1"/>
  <c r="G523" i="1"/>
  <c r="G495" i="1"/>
  <c r="G496" i="1"/>
  <c r="G47" i="1"/>
  <c r="G48" i="1"/>
  <c r="G231" i="1"/>
  <c r="G232" i="1"/>
  <c r="G321" i="1"/>
  <c r="G322" i="1"/>
  <c r="G384" i="1"/>
  <c r="G58" i="1"/>
  <c r="G59" i="1"/>
  <c r="G132" i="1"/>
  <c r="G208" i="1"/>
  <c r="G209" i="1"/>
  <c r="G134" i="1"/>
  <c r="G374" i="1"/>
  <c r="G375" i="1"/>
  <c r="G73" i="1"/>
  <c r="G74" i="1"/>
  <c r="G171" i="1"/>
  <c r="G75" i="1"/>
  <c r="G76" i="1"/>
  <c r="G77" i="1"/>
  <c r="G441" i="1"/>
  <c r="G442" i="1"/>
  <c r="G294" i="1"/>
  <c r="G326" i="1"/>
  <c r="G189" i="1"/>
  <c r="G497" i="1"/>
  <c r="G498" i="1"/>
  <c r="G500" i="1"/>
  <c r="G501" i="1"/>
  <c r="G52" i="1"/>
  <c r="G53" i="1"/>
  <c r="G98" i="1"/>
  <c r="G527" i="1"/>
  <c r="G528" i="1"/>
  <c r="G155" i="1"/>
  <c r="G156" i="1"/>
  <c r="G169" i="1"/>
  <c r="G233" i="1"/>
  <c r="G210" i="1"/>
  <c r="G234" i="1"/>
  <c r="G81" i="1"/>
  <c r="G286" i="1"/>
  <c r="G287" i="1"/>
  <c r="G288" i="1"/>
  <c r="G411" i="1"/>
  <c r="G190" i="1"/>
  <c r="G129" i="1"/>
  <c r="G22" i="1"/>
  <c r="G349" i="1"/>
  <c r="G149" i="1"/>
  <c r="G355" i="1"/>
  <c r="G80" i="1"/>
  <c r="G49" i="1"/>
  <c r="G453" i="1"/>
  <c r="G443" i="1"/>
</calcChain>
</file>

<file path=xl/sharedStrings.xml><?xml version="1.0" encoding="utf-8"?>
<sst xmlns="http://schemas.openxmlformats.org/spreadsheetml/2006/main" count="2343" uniqueCount="802">
  <si>
    <t>Grab Nr.</t>
  </si>
  <si>
    <t>Geburtsname</t>
  </si>
  <si>
    <t>Anmerkungen</t>
  </si>
  <si>
    <t>Vorname</t>
  </si>
  <si>
    <t xml:space="preserve">Andreas </t>
  </si>
  <si>
    <t>Fröhlich</t>
  </si>
  <si>
    <t>31.08.1862</t>
  </si>
  <si>
    <t>Sara</t>
  </si>
  <si>
    <t>Draser</t>
  </si>
  <si>
    <t>13.09.1891</t>
  </si>
  <si>
    <t>Bartholomäus</t>
  </si>
  <si>
    <t>Alzner</t>
  </si>
  <si>
    <t>Nr.38</t>
  </si>
  <si>
    <t xml:space="preserve">Katharina </t>
  </si>
  <si>
    <t>Hügel</t>
  </si>
  <si>
    <t>11.11.1875</t>
  </si>
  <si>
    <t>Regina</t>
  </si>
  <si>
    <t>Waffenschmidt</t>
  </si>
  <si>
    <t>?</t>
  </si>
  <si>
    <t>Johann</t>
  </si>
  <si>
    <t>4.09.1896</t>
  </si>
  <si>
    <t>Nr 252</t>
  </si>
  <si>
    <t>Untch</t>
  </si>
  <si>
    <t>13.07.1866</t>
  </si>
  <si>
    <t>Anna</t>
  </si>
  <si>
    <t>Nr.33</t>
  </si>
  <si>
    <t>15.02.1869</t>
  </si>
  <si>
    <t>Nr.78</t>
  </si>
  <si>
    <t>Stolz</t>
  </si>
  <si>
    <t>20.01.1877</t>
  </si>
  <si>
    <t>14.02.1857</t>
  </si>
  <si>
    <t>Agneta</t>
  </si>
  <si>
    <t>5.02.1871</t>
  </si>
  <si>
    <t>Nemenz</t>
  </si>
  <si>
    <t>Wächter</t>
  </si>
  <si>
    <t>16.09.1845</t>
  </si>
  <si>
    <t>Nr.242</t>
  </si>
  <si>
    <t>152 Andreas Herberth</t>
  </si>
  <si>
    <t>unget.Knabe</t>
  </si>
  <si>
    <t>Franz</t>
  </si>
  <si>
    <t>David</t>
  </si>
  <si>
    <t>Nr.229</t>
  </si>
  <si>
    <t>26.07.1881</t>
  </si>
  <si>
    <t>Nr.229  Priester</t>
  </si>
  <si>
    <t>Moodt</t>
  </si>
  <si>
    <t>26.12.1860</t>
  </si>
  <si>
    <t>Nr.116</t>
  </si>
  <si>
    <t>Drotleff</t>
  </si>
  <si>
    <t>24.08.1862</t>
  </si>
  <si>
    <t>Martin</t>
  </si>
  <si>
    <t>14.03.1866</t>
  </si>
  <si>
    <t>Fernengel</t>
  </si>
  <si>
    <t>7.09.1868</t>
  </si>
  <si>
    <t>Nr.101</t>
  </si>
  <si>
    <t>29.08.1889</t>
  </si>
  <si>
    <t>Johanna</t>
  </si>
  <si>
    <t>Schuster</t>
  </si>
  <si>
    <t>Nr.228</t>
  </si>
  <si>
    <t>6.07.1875</t>
  </si>
  <si>
    <t>Nr.13</t>
  </si>
  <si>
    <t>4.05.1882</t>
  </si>
  <si>
    <t>Nr.48</t>
  </si>
  <si>
    <t>Stefan</t>
  </si>
  <si>
    <t>18.07.1886</t>
  </si>
  <si>
    <t>Nr.103</t>
  </si>
  <si>
    <t>Gustav</t>
  </si>
  <si>
    <t>Schaas</t>
  </si>
  <si>
    <t>Nr.22</t>
  </si>
  <si>
    <t>Totgeb.Mädchen</t>
  </si>
  <si>
    <t>Kloos</t>
  </si>
  <si>
    <t>7.01.1878</t>
  </si>
  <si>
    <t>Herberth</t>
  </si>
  <si>
    <t>26.02.1896</t>
  </si>
  <si>
    <t>Nr.331</t>
  </si>
  <si>
    <t>30.05.1876</t>
  </si>
  <si>
    <t>Schlosser</t>
  </si>
  <si>
    <t>1.03.1868</t>
  </si>
  <si>
    <t>Nr.44</t>
  </si>
  <si>
    <t>12.02.1869</t>
  </si>
  <si>
    <t>5.01.1854</t>
  </si>
  <si>
    <t>Nr.12</t>
  </si>
  <si>
    <t>8.02.1863</t>
  </si>
  <si>
    <t>Nr.15</t>
  </si>
  <si>
    <t>Karl</t>
  </si>
  <si>
    <t>Broutschek</t>
  </si>
  <si>
    <t>7.05.1895</t>
  </si>
  <si>
    <t>Nr.79</t>
  </si>
  <si>
    <t>Sofia</t>
  </si>
  <si>
    <t>Roth</t>
  </si>
  <si>
    <t>6.12.1875</t>
  </si>
  <si>
    <t>8.03.1898</t>
  </si>
  <si>
    <t>Kurt</t>
  </si>
  <si>
    <t>Schuller</t>
  </si>
  <si>
    <t>Totgeburt</t>
  </si>
  <si>
    <t>Michael</t>
  </si>
  <si>
    <t>19.04.1894</t>
  </si>
  <si>
    <t>Nr.251</t>
  </si>
  <si>
    <t>26.03.1897</t>
  </si>
  <si>
    <t>Löprich</t>
  </si>
  <si>
    <t>22.11.1867</t>
  </si>
  <si>
    <t>Nr.132</t>
  </si>
  <si>
    <t>Totgebor-.Söhnchen</t>
  </si>
  <si>
    <t>Nr.132 Martin Alzner</t>
  </si>
  <si>
    <t>30.08.1864</t>
  </si>
  <si>
    <t>Biringer</t>
  </si>
  <si>
    <t>Schüler</t>
  </si>
  <si>
    <t>13.09.1869</t>
  </si>
  <si>
    <t>Nr.335</t>
  </si>
  <si>
    <t>Samuel</t>
  </si>
  <si>
    <t>Thot</t>
  </si>
  <si>
    <t>Nr.249</t>
  </si>
  <si>
    <t>12.04.1888</t>
  </si>
  <si>
    <t xml:space="preserve">Friedrich </t>
  </si>
  <si>
    <t>12.01.1883</t>
  </si>
  <si>
    <t>Nr-308</t>
  </si>
  <si>
    <t>Maria</t>
  </si>
  <si>
    <t>Schneider</t>
  </si>
  <si>
    <t>Nr.308</t>
  </si>
  <si>
    <t>20.12.1870</t>
  </si>
  <si>
    <t>Nr.299</t>
  </si>
  <si>
    <t>Adolf</t>
  </si>
  <si>
    <t>Nr.14</t>
  </si>
  <si>
    <t>Nr.95</t>
  </si>
  <si>
    <t>16.08.1882</t>
  </si>
  <si>
    <t>Peter</t>
  </si>
  <si>
    <t>12.04.1889</t>
  </si>
  <si>
    <t>Nr.227</t>
  </si>
  <si>
    <t>Anna Susanna</t>
  </si>
  <si>
    <t>Zillmann</t>
  </si>
  <si>
    <t>15.01.1868</t>
  </si>
  <si>
    <t>Nr.7</t>
  </si>
  <si>
    <t>Robert</t>
  </si>
  <si>
    <t>Bartesch</t>
  </si>
  <si>
    <t>10.04.1884</t>
  </si>
  <si>
    <t>Anna Maria</t>
  </si>
  <si>
    <t>1.06.1895</t>
  </si>
  <si>
    <t>Andreas Gustav</t>
  </si>
  <si>
    <t>Nr.199</t>
  </si>
  <si>
    <t>Nr.241</t>
  </si>
  <si>
    <t>26.06.1894</t>
  </si>
  <si>
    <t>Andreas</t>
  </si>
  <si>
    <t>27.01.1861</t>
  </si>
  <si>
    <t>Nr.102</t>
  </si>
  <si>
    <t>Elisa</t>
  </si>
  <si>
    <t>8.09.1866</t>
  </si>
  <si>
    <t>Nr.17</t>
  </si>
  <si>
    <t>Fielk</t>
  </si>
  <si>
    <t>Nr.302</t>
  </si>
  <si>
    <t xml:space="preserve">Heinrich </t>
  </si>
  <si>
    <t>8.09.1895</t>
  </si>
  <si>
    <t>23.02.1897</t>
  </si>
  <si>
    <t>Nr.80</t>
  </si>
  <si>
    <t>Simon</t>
  </si>
  <si>
    <t>Mantsch</t>
  </si>
  <si>
    <t>Nr.305</t>
  </si>
  <si>
    <t>Andreas Eduard</t>
  </si>
  <si>
    <t>Nr.316</t>
  </si>
  <si>
    <t>Therese</t>
  </si>
  <si>
    <t>Lang</t>
  </si>
  <si>
    <t>Nr.141</t>
  </si>
  <si>
    <t>Nr.27</t>
  </si>
  <si>
    <t>Stamp</t>
  </si>
  <si>
    <t>Susanna</t>
  </si>
  <si>
    <t>Maiterth</t>
  </si>
  <si>
    <t>Nr.310</t>
  </si>
  <si>
    <t>Albert</t>
  </si>
  <si>
    <t>Nr.112</t>
  </si>
  <si>
    <t>Nr.243</t>
  </si>
  <si>
    <t>Nr.111</t>
  </si>
  <si>
    <t>Nemnez</t>
  </si>
  <si>
    <t>Nr.117</t>
  </si>
  <si>
    <t>Nr.221</t>
  </si>
  <si>
    <t>Georg</t>
  </si>
  <si>
    <t>Eduard</t>
  </si>
  <si>
    <t>Nr.366</t>
  </si>
  <si>
    <t>Nr.34</t>
  </si>
  <si>
    <t>Nr.271</t>
  </si>
  <si>
    <t>Nr.235</t>
  </si>
  <si>
    <t>Pinnes</t>
  </si>
  <si>
    <t>Nr.236</t>
  </si>
  <si>
    <t>Nr-131</t>
  </si>
  <si>
    <t>Both</t>
  </si>
  <si>
    <t>Nr.145</t>
  </si>
  <si>
    <t>Kroner</t>
  </si>
  <si>
    <t>Nr.133</t>
  </si>
  <si>
    <t>Nr.106</t>
  </si>
  <si>
    <t>Bruckner</t>
  </si>
  <si>
    <t>Nr.357</t>
  </si>
  <si>
    <t>Traute</t>
  </si>
  <si>
    <t>Meyndt</t>
  </si>
  <si>
    <t>Nr.139</t>
  </si>
  <si>
    <t>Simon Adolf</t>
  </si>
  <si>
    <t>Nr.144</t>
  </si>
  <si>
    <t>Nr.6</t>
  </si>
  <si>
    <t>Nr.31</t>
  </si>
  <si>
    <t>Ehrmann</t>
  </si>
  <si>
    <t>Löw</t>
  </si>
  <si>
    <t>Löw verw.Alzner</t>
  </si>
  <si>
    <t>Neckel</t>
  </si>
  <si>
    <t>Wagner</t>
  </si>
  <si>
    <t>Nr.319</t>
  </si>
  <si>
    <t>Nr.358</t>
  </si>
  <si>
    <t>Nr.146</t>
  </si>
  <si>
    <t>Adolf Peter</t>
  </si>
  <si>
    <t>Nr.108</t>
  </si>
  <si>
    <t>Nr.10</t>
  </si>
  <si>
    <t>Tröger (Träger)</t>
  </si>
  <si>
    <t>Graeger</t>
  </si>
  <si>
    <t>Nr.286</t>
  </si>
  <si>
    <t>Nr.32</t>
  </si>
  <si>
    <t>Margarete</t>
  </si>
  <si>
    <t>Wachsmann</t>
  </si>
  <si>
    <t>Nr.244</t>
  </si>
  <si>
    <t>Moritz</t>
  </si>
  <si>
    <t>Offner</t>
  </si>
  <si>
    <t>Nr.298</t>
  </si>
  <si>
    <t xml:space="preserve">Anneliese </t>
  </si>
  <si>
    <t>Nr.292</t>
  </si>
  <si>
    <t>Adolf Horst</t>
  </si>
  <si>
    <t>Greger</t>
  </si>
  <si>
    <t>Nr.225</t>
  </si>
  <si>
    <t>Nr.143</t>
  </si>
  <si>
    <t>Nr.223</t>
  </si>
  <si>
    <t>Gustav Andreas</t>
  </si>
  <si>
    <t>Nr.137</t>
  </si>
  <si>
    <t xml:space="preserve">Manfred Richard </t>
  </si>
  <si>
    <t>Brezan</t>
  </si>
  <si>
    <t>Ellesch</t>
  </si>
  <si>
    <t>Hatschner</t>
  </si>
  <si>
    <t>Nr.365</t>
  </si>
  <si>
    <t>Nr.195</t>
  </si>
  <si>
    <t>Weiß</t>
  </si>
  <si>
    <t>Kartmann</t>
  </si>
  <si>
    <t>Nr.118</t>
  </si>
  <si>
    <t>Zelch</t>
  </si>
  <si>
    <t>Nr.114</t>
  </si>
  <si>
    <t>Erhard Friedrich</t>
  </si>
  <si>
    <t>Nr.130</t>
  </si>
  <si>
    <t>Nr.4</t>
  </si>
  <si>
    <t>Nr.25</t>
  </si>
  <si>
    <t>Weinrich</t>
  </si>
  <si>
    <t>Nr.309</t>
  </si>
  <si>
    <t>Nr.91</t>
  </si>
  <si>
    <t>Nr.303</t>
  </si>
  <si>
    <t xml:space="preserve">Siegfried </t>
  </si>
  <si>
    <t>Melzer</t>
  </si>
  <si>
    <t>Paul</t>
  </si>
  <si>
    <t>Nr.362</t>
  </si>
  <si>
    <t>Nr.18</t>
  </si>
  <si>
    <t>Nr.105</t>
  </si>
  <si>
    <t>Nr.46</t>
  </si>
  <si>
    <t>Zimmermann</t>
  </si>
  <si>
    <t>Nr.354</t>
  </si>
  <si>
    <t>Nr.296</t>
  </si>
  <si>
    <t>Nr.82</t>
  </si>
  <si>
    <t>Nr.128</t>
  </si>
  <si>
    <t>Nr.94</t>
  </si>
  <si>
    <t>Nr-82</t>
  </si>
  <si>
    <t>Bardon</t>
  </si>
  <si>
    <t>Nr.41</t>
  </si>
  <si>
    <t>Nr.30</t>
  </si>
  <si>
    <t>Nr.237</t>
  </si>
  <si>
    <t>Binder</t>
  </si>
  <si>
    <t>Nr.93</t>
  </si>
  <si>
    <t>Wilhelm</t>
  </si>
  <si>
    <t>Nr.151</t>
  </si>
  <si>
    <t>Friedrich Albert</t>
  </si>
  <si>
    <t>Moosberger</t>
  </si>
  <si>
    <t>Nr.341</t>
  </si>
  <si>
    <t>Peter Martin</t>
  </si>
  <si>
    <t>Nr.239</t>
  </si>
  <si>
    <t>Maria Agnetha</t>
  </si>
  <si>
    <t>Scheel</t>
  </si>
  <si>
    <t>Agneha</t>
  </si>
  <si>
    <t>Nr.300</t>
  </si>
  <si>
    <t>Nr.21</t>
  </si>
  <si>
    <t>Nr.125</t>
  </si>
  <si>
    <t>Ziegler</t>
  </si>
  <si>
    <t>Seiler</t>
  </si>
  <si>
    <t>Rektor</t>
  </si>
  <si>
    <t>Nr.334</t>
  </si>
  <si>
    <t>Josef</t>
  </si>
  <si>
    <t>Nr.192</t>
  </si>
  <si>
    <t>Christian Andreas</t>
  </si>
  <si>
    <t>Nr.279</t>
  </si>
  <si>
    <t>Nr.81</t>
  </si>
  <si>
    <t>Friedrich</t>
  </si>
  <si>
    <t>Nr.294</t>
  </si>
  <si>
    <t>Totgeborener Knabe</t>
  </si>
  <si>
    <t>Johann Mattes</t>
  </si>
  <si>
    <t>Nr.135</t>
  </si>
  <si>
    <t>Nr.269</t>
  </si>
  <si>
    <t>Nr.234</t>
  </si>
  <si>
    <t>Nr.9</t>
  </si>
  <si>
    <t>Karl Hans</t>
  </si>
  <si>
    <t>Nr.107</t>
  </si>
  <si>
    <t>Hans</t>
  </si>
  <si>
    <t>Drotleff-Herberth</t>
  </si>
  <si>
    <t>Totgeborenes Mädchen</t>
  </si>
  <si>
    <t>Rosina</t>
  </si>
  <si>
    <t>Geltch</t>
  </si>
  <si>
    <t>Nr.363</t>
  </si>
  <si>
    <t>Nr.246</t>
  </si>
  <si>
    <t>Nr.278</t>
  </si>
  <si>
    <t>Agnetha</t>
  </si>
  <si>
    <t>Nr 278</t>
  </si>
  <si>
    <t>Nr.20</t>
  </si>
  <si>
    <t>Horst</t>
  </si>
  <si>
    <t>Nr.233</t>
  </si>
  <si>
    <t>Nr.295</t>
  </si>
  <si>
    <t>Hienz</t>
  </si>
  <si>
    <t>Nr.154</t>
  </si>
  <si>
    <t xml:space="preserve">Simon </t>
  </si>
  <si>
    <t>Nr.75</t>
  </si>
  <si>
    <t>Susanna Sara</t>
  </si>
  <si>
    <t xml:space="preserve">Stefan </t>
  </si>
  <si>
    <t>Nr.110</t>
  </si>
  <si>
    <t>Nt.110</t>
  </si>
  <si>
    <t>Regina Hermine</t>
  </si>
  <si>
    <t>Groß</t>
  </si>
  <si>
    <t>Hermine</t>
  </si>
  <si>
    <t>Mosberger</t>
  </si>
  <si>
    <t>Nr.123</t>
  </si>
  <si>
    <t>Nr.113</t>
  </si>
  <si>
    <t>Mätz</t>
  </si>
  <si>
    <t>Nr.282</t>
  </si>
  <si>
    <t>Friedericke</t>
  </si>
  <si>
    <t>Nr.149</t>
  </si>
  <si>
    <t>Anna H.</t>
  </si>
  <si>
    <t>Nr.346</t>
  </si>
  <si>
    <t>Nr.87</t>
  </si>
  <si>
    <t>Georg Johann</t>
  </si>
  <si>
    <t>leer</t>
  </si>
  <si>
    <t>Christine</t>
  </si>
  <si>
    <t>Nr.201</t>
  </si>
  <si>
    <t>Nr.232</t>
  </si>
  <si>
    <t>Gustav Friedrich</t>
  </si>
  <si>
    <t>Regina Agnetha</t>
  </si>
  <si>
    <t>Nr.74</t>
  </si>
  <si>
    <t>Nr.92</t>
  </si>
  <si>
    <t>Nr.23</t>
  </si>
  <si>
    <t>Nr.98</t>
  </si>
  <si>
    <t>Katharina</t>
  </si>
  <si>
    <t>Nr.359</t>
  </si>
  <si>
    <t xml:space="preserve">Michael </t>
  </si>
  <si>
    <t>Simonis</t>
  </si>
  <si>
    <t>Nr.360</t>
  </si>
  <si>
    <t xml:space="preserve">Anna </t>
  </si>
  <si>
    <t>Peter Christian</t>
  </si>
  <si>
    <t>Nr.11</t>
  </si>
  <si>
    <t>Ergas</t>
  </si>
  <si>
    <t>Nr.356</t>
  </si>
  <si>
    <t>Lorenz Martin</t>
  </si>
  <si>
    <t>Nr.290</t>
  </si>
  <si>
    <t>Nr.291</t>
  </si>
  <si>
    <t>Nr.198</t>
  </si>
  <si>
    <t>Nr.288</t>
  </si>
  <si>
    <t>Stefan Michael</t>
  </si>
  <si>
    <t>Albert Samuel</t>
  </si>
  <si>
    <t>Nr.86</t>
  </si>
  <si>
    <t>Peter Paul</t>
  </si>
  <si>
    <t>Nr.147</t>
  </si>
  <si>
    <t>Nr.19</t>
  </si>
  <si>
    <t>Wilhelm Andreas</t>
  </si>
  <si>
    <t>Graef</t>
  </si>
  <si>
    <t>Nr.134</t>
  </si>
  <si>
    <t>Hermann</t>
  </si>
  <si>
    <t>Konrad</t>
  </si>
  <si>
    <t xml:space="preserve">Regina </t>
  </si>
  <si>
    <t>Martin Wilhelm</t>
  </si>
  <si>
    <t>Nr.152</t>
  </si>
  <si>
    <t>Anna Katharina</t>
  </si>
  <si>
    <t>Nr.364</t>
  </si>
  <si>
    <t>Margarethe</t>
  </si>
  <si>
    <t>Zimmer</t>
  </si>
  <si>
    <t>Nr.370</t>
  </si>
  <si>
    <t>Nr.289</t>
  </si>
  <si>
    <t>Nr.97</t>
  </si>
  <si>
    <t xml:space="preserve">Daniel </t>
  </si>
  <si>
    <t>Nr.36</t>
  </si>
  <si>
    <t>Nr.26</t>
  </si>
  <si>
    <t xml:space="preserve">Paul </t>
  </si>
  <si>
    <t>Salmen</t>
  </si>
  <si>
    <t>Nr.16</t>
  </si>
  <si>
    <t>Gärtner</t>
  </si>
  <si>
    <t>Nr.28</t>
  </si>
  <si>
    <t>Nr.337</t>
  </si>
  <si>
    <t>Nr.24</t>
  </si>
  <si>
    <t>Nr.238</t>
  </si>
  <si>
    <t>Johanna Katharina</t>
  </si>
  <si>
    <t>Nr.35</t>
  </si>
  <si>
    <t>Nr.297</t>
  </si>
  <si>
    <t>Nr.85</t>
  </si>
  <si>
    <t>Paul Heinrich</t>
  </si>
  <si>
    <t>Johann Stefan</t>
  </si>
  <si>
    <t>Nr.281</t>
  </si>
  <si>
    <t>Nr-293</t>
  </si>
  <si>
    <t xml:space="preserve">Wilhelm </t>
  </si>
  <si>
    <t>Nr.99</t>
  </si>
  <si>
    <t xml:space="preserve">Martin </t>
  </si>
  <si>
    <t>Richter</t>
  </si>
  <si>
    <t>Nr.224</t>
  </si>
  <si>
    <t xml:space="preserve">Gerlinder Renate </t>
  </si>
  <si>
    <t>Volk</t>
  </si>
  <si>
    <t>Nr.77</t>
  </si>
  <si>
    <t>Mathias</t>
  </si>
  <si>
    <t>Nr.42</t>
  </si>
  <si>
    <t>Nr.76</t>
  </si>
  <si>
    <t>Nr-76</t>
  </si>
  <si>
    <t>Nr.194</t>
  </si>
  <si>
    <t>Nr.380</t>
  </si>
  <si>
    <t>Nr.226</t>
  </si>
  <si>
    <t>Nr.304</t>
  </si>
  <si>
    <t>Georg Gottlieb</t>
  </si>
  <si>
    <t>Hientz</t>
  </si>
  <si>
    <t>Nr.283</t>
  </si>
  <si>
    <t>Heinrich Martin</t>
  </si>
  <si>
    <t>Nr.129</t>
  </si>
  <si>
    <t xml:space="preserve">Pauline </t>
  </si>
  <si>
    <t>Anna Johanna</t>
  </si>
  <si>
    <t>Nr13</t>
  </si>
  <si>
    <t>Maiterh</t>
  </si>
  <si>
    <t>Nr.248</t>
  </si>
  <si>
    <t>Mediasch</t>
  </si>
  <si>
    <t>Nr.285</t>
  </si>
  <si>
    <t>Elisabeth</t>
  </si>
  <si>
    <t>Arz</t>
  </si>
  <si>
    <t>vom alten Friedh.</t>
  </si>
  <si>
    <t>Margareta Sofia</t>
  </si>
  <si>
    <t>Nr.131</t>
  </si>
  <si>
    <t>Dr.Andreas</t>
  </si>
  <si>
    <t>Anna Sara</t>
  </si>
  <si>
    <t>Frank</t>
  </si>
  <si>
    <t>Martin Simon</t>
  </si>
  <si>
    <t>Nr.301</t>
  </si>
  <si>
    <t>Nr.96</t>
  </si>
  <si>
    <t>Nr.121</t>
  </si>
  <si>
    <t>Friedhofregister 1931-199…  Reichesdorf</t>
  </si>
  <si>
    <t xml:space="preserve">Nemenz       </t>
  </si>
  <si>
    <t xml:space="preserve">Herberth         </t>
  </si>
  <si>
    <t>Kramer</t>
  </si>
  <si>
    <t>Csaky</t>
  </si>
  <si>
    <t>Klusch</t>
  </si>
  <si>
    <t>Gräf</t>
  </si>
  <si>
    <t xml:space="preserve">Schuster </t>
  </si>
  <si>
    <t>Sutoris</t>
  </si>
  <si>
    <t>Bartmus</t>
  </si>
  <si>
    <t>Knall</t>
  </si>
  <si>
    <t>Maurer</t>
  </si>
  <si>
    <t>Name</t>
  </si>
  <si>
    <t>Nr.127</t>
  </si>
  <si>
    <t>5.06.1862</t>
  </si>
  <si>
    <t>21.01.1872</t>
  </si>
  <si>
    <t>9.06.1878</t>
  </si>
  <si>
    <t>1.01.1874</t>
  </si>
  <si>
    <t>1.04.1888</t>
  </si>
  <si>
    <t>02.09.1889</t>
  </si>
  <si>
    <t>24.09.1887</t>
  </si>
  <si>
    <t>18.08.1890</t>
  </si>
  <si>
    <t>21.11.1896</t>
  </si>
  <si>
    <t>23.07.1894</t>
  </si>
  <si>
    <t>30.07.1891</t>
  </si>
  <si>
    <t>23.02.1866</t>
  </si>
  <si>
    <t>2.09.1894</t>
  </si>
  <si>
    <t>18.04.1889</t>
  </si>
  <si>
    <t>23.04.1895</t>
  </si>
  <si>
    <t>3.10.1882</t>
  </si>
  <si>
    <t>7.06.1891</t>
  </si>
  <si>
    <t>7.05.1884</t>
  </si>
  <si>
    <t>20.1.1890</t>
  </si>
  <si>
    <t>26.06.1877</t>
  </si>
  <si>
    <t>31.10.1882</t>
  </si>
  <si>
    <t>2.06.1894</t>
  </si>
  <si>
    <t>27.10.1894</t>
  </si>
  <si>
    <t>8.02.1852</t>
  </si>
  <si>
    <t>25.04.1859</t>
  </si>
  <si>
    <t>10.05.1879</t>
  </si>
  <si>
    <t>18.12.1879</t>
  </si>
  <si>
    <t>20.02.1895</t>
  </si>
  <si>
    <t>29.05.1889</t>
  </si>
  <si>
    <t>30.05.1867</t>
  </si>
  <si>
    <t>26.06.1890</t>
  </si>
  <si>
    <t>1.10.1862</t>
  </si>
  <si>
    <t>16.12.1865</t>
  </si>
  <si>
    <t>11.05.1879</t>
  </si>
  <si>
    <t>1.10.1881</t>
  </si>
  <si>
    <t>31.07.1874</t>
  </si>
  <si>
    <t>31.10.1884</t>
  </si>
  <si>
    <t>26.10.1866</t>
  </si>
  <si>
    <t>18.09.1882</t>
  </si>
  <si>
    <t>9.10.1860</t>
  </si>
  <si>
    <t>15.07.1896</t>
  </si>
  <si>
    <t>1.02.1878</t>
  </si>
  <si>
    <t>19.09.1861</t>
  </si>
  <si>
    <t>22.02.1864</t>
  </si>
  <si>
    <t>28.10.1858</t>
  </si>
  <si>
    <t>1.01.1875</t>
  </si>
  <si>
    <t>25.07.1871</t>
  </si>
  <si>
    <t>20.09.1876</t>
  </si>
  <si>
    <t>31.08.1873</t>
  </si>
  <si>
    <t>2.03.1884</t>
  </si>
  <si>
    <t>6.03.1848</t>
  </si>
  <si>
    <t>23.12.1864</t>
  </si>
  <si>
    <t>6.08.1890</t>
  </si>
  <si>
    <t>1.02.1881</t>
  </si>
  <si>
    <t>17.12.1897</t>
  </si>
  <si>
    <t>25.08.1878</t>
  </si>
  <si>
    <t>3.11.1872</t>
  </si>
  <si>
    <t>14.03.1897</t>
  </si>
  <si>
    <t>22.09.1896</t>
  </si>
  <si>
    <t>24.01.1891</t>
  </si>
  <si>
    <t>12.06.1898</t>
  </si>
  <si>
    <t>8.05.1899</t>
  </si>
  <si>
    <t>17.11.1882</t>
  </si>
  <si>
    <t>3.03.1894</t>
  </si>
  <si>
    <t>4.06.1889</t>
  </si>
  <si>
    <t>17.02.1878</t>
  </si>
  <si>
    <t>17.11.1885</t>
  </si>
  <si>
    <t>7.12.1891</t>
  </si>
  <si>
    <t>6.08.1895</t>
  </si>
  <si>
    <t>2.02.1869</t>
  </si>
  <si>
    <t>29.11.1892</t>
  </si>
  <si>
    <t>10.12.1891</t>
  </si>
  <si>
    <t>8.12.1893</t>
  </si>
  <si>
    <t>7.09.1898</t>
  </si>
  <si>
    <t>19.10.1881</t>
  </si>
  <si>
    <t>3.06.1890</t>
  </si>
  <si>
    <t>14.12.1863</t>
  </si>
  <si>
    <t>23.12.1899</t>
  </si>
  <si>
    <t>10.09.1883</t>
  </si>
  <si>
    <t>7.04.1892</t>
  </si>
  <si>
    <t>22.12.1899</t>
  </si>
  <si>
    <t>5.03.1894</t>
  </si>
  <si>
    <t>20.01.1895</t>
  </si>
  <si>
    <t>9.01.1895</t>
  </si>
  <si>
    <t>31.12.1879</t>
  </si>
  <si>
    <t>11.09.1888</t>
  </si>
  <si>
    <t>29.07.1877</t>
  </si>
  <si>
    <t>8.06.1876</t>
  </si>
  <si>
    <t>18.03.1884</t>
  </si>
  <si>
    <t>24.06.1866</t>
  </si>
  <si>
    <t>23.04.1870</t>
  </si>
  <si>
    <t>12.02.1864</t>
  </si>
  <si>
    <t>30.07.1876</t>
  </si>
  <si>
    <t>20.04.1880</t>
  </si>
  <si>
    <t>31.03.1888</t>
  </si>
  <si>
    <t>15.04.1891</t>
  </si>
  <si>
    <t>24.04.1862</t>
  </si>
  <si>
    <t>6.09.1883</t>
  </si>
  <si>
    <t>16.10.1892</t>
  </si>
  <si>
    <t>26.06.1867</t>
  </si>
  <si>
    <t>27.07.1867</t>
  </si>
  <si>
    <t>1.10.1871</t>
  </si>
  <si>
    <t>17.06.1875</t>
  </si>
  <si>
    <t>2.12.1891</t>
  </si>
  <si>
    <t>19.06.1899</t>
  </si>
  <si>
    <t>10.08.1896</t>
  </si>
  <si>
    <t>3.03.1866</t>
  </si>
  <si>
    <t>25.11.1887</t>
  </si>
  <si>
    <t>11.12.1894</t>
  </si>
  <si>
    <t>11.09.1866</t>
  </si>
  <si>
    <t>31.10.1877</t>
  </si>
  <si>
    <t>13.09.1876</t>
  </si>
  <si>
    <t>4.03.1878</t>
  </si>
  <si>
    <t>7.06.1886</t>
  </si>
  <si>
    <t>13.08.1855</t>
  </si>
  <si>
    <t>3.02.1893</t>
  </si>
  <si>
    <t>18.05.1897</t>
  </si>
  <si>
    <t>25.09.1878</t>
  </si>
  <si>
    <t>13.11.1884</t>
  </si>
  <si>
    <t>4.09.1882</t>
  </si>
  <si>
    <t>25.12.1889</t>
  </si>
  <si>
    <t>16.03.1845</t>
  </si>
  <si>
    <t>11.12.1899</t>
  </si>
  <si>
    <t>1.08.1865</t>
  </si>
  <si>
    <t>25.02.1871</t>
  </si>
  <si>
    <t>8.03.1871</t>
  </si>
  <si>
    <t>23.09.1871</t>
  </si>
  <si>
    <t>7.08.1877</t>
  </si>
  <si>
    <t>18.10.1884</t>
  </si>
  <si>
    <t>10.09.1899</t>
  </si>
  <si>
    <t>14.09.1881</t>
  </si>
  <si>
    <t>13.10.1871</t>
  </si>
  <si>
    <t>14.01.1878</t>
  </si>
  <si>
    <t>21.03.1885</t>
  </si>
  <si>
    <t>15.12.1860</t>
  </si>
  <si>
    <t>12.04.1868</t>
  </si>
  <si>
    <t>19.02.1890</t>
  </si>
  <si>
    <t>21.12.1893</t>
  </si>
  <si>
    <t>18.03.1869</t>
  </si>
  <si>
    <t>27.09.1880</t>
  </si>
  <si>
    <t>27.06.1876</t>
  </si>
  <si>
    <t>28.10.1882</t>
  </si>
  <si>
    <t>10.04.1897</t>
  </si>
  <si>
    <t>3.10.1887</t>
  </si>
  <si>
    <t>30.07.1893</t>
  </si>
  <si>
    <t>29.09.1890</t>
  </si>
  <si>
    <t>16.04.1891</t>
  </si>
  <si>
    <t>28.10.1899</t>
  </si>
  <si>
    <t>12.07.1895</t>
  </si>
  <si>
    <t>21.10.1892</t>
  </si>
  <si>
    <t>6.01.1881</t>
  </si>
  <si>
    <t>29.10.1899</t>
  </si>
  <si>
    <t>22.01.1879</t>
  </si>
  <si>
    <t>29.09.1896</t>
  </si>
  <si>
    <t>2.12.1872</t>
  </si>
  <si>
    <t>28.11.1889</t>
  </si>
  <si>
    <t>10.04.1893</t>
  </si>
  <si>
    <t>22.10.1887</t>
  </si>
  <si>
    <t>12.02.1888</t>
  </si>
  <si>
    <t>21.10.1893</t>
  </si>
  <si>
    <t>14.06.1895</t>
  </si>
  <si>
    <t>12.10.1893</t>
  </si>
  <si>
    <t>28.09.1884</t>
  </si>
  <si>
    <t>22.04.1890</t>
  </si>
  <si>
    <t>7.02.1893</t>
  </si>
  <si>
    <t>4.06.1892</t>
  </si>
  <si>
    <t>22.02.1882</t>
  </si>
  <si>
    <t>29.06.1894</t>
  </si>
  <si>
    <t>15.11.1893</t>
  </si>
  <si>
    <t>27.07.1877</t>
  </si>
  <si>
    <t>29.01.1898</t>
  </si>
  <si>
    <t>7.05.1888</t>
  </si>
  <si>
    <t>1.04.1899</t>
  </si>
  <si>
    <t>31.01.1880</t>
  </si>
  <si>
    <t>10.05.1895</t>
  </si>
  <si>
    <t>16.05.1892</t>
  </si>
  <si>
    <t>10.02.1894</t>
  </si>
  <si>
    <t>4.12.1895</t>
  </si>
  <si>
    <t>16.07.1883</t>
  </si>
  <si>
    <t>30.01.1877</t>
  </si>
  <si>
    <t>15.03.1879</t>
  </si>
  <si>
    <t>14.11.1874</t>
  </si>
  <si>
    <t>6.02.1897</t>
  </si>
  <si>
    <t>27.08.1893</t>
  </si>
  <si>
    <t>29.09.1892</t>
  </si>
  <si>
    <t>18.02.1897</t>
  </si>
  <si>
    <t>5.02.1892</t>
  </si>
  <si>
    <t>27.07.1896</t>
  </si>
  <si>
    <t>19.08.1887</t>
  </si>
  <si>
    <t>21.01.1887</t>
  </si>
  <si>
    <t>1.04.1898</t>
  </si>
  <si>
    <t>21.08.1899</t>
  </si>
  <si>
    <t>1.03.1869</t>
  </si>
  <si>
    <t>15.09.1890</t>
  </si>
  <si>
    <t>1.02.1885</t>
  </si>
  <si>
    <t>26.01.1888</t>
  </si>
  <si>
    <t>5.04.1893</t>
  </si>
  <si>
    <t>29.09.1895</t>
  </si>
  <si>
    <t>22.08.1894</t>
  </si>
  <si>
    <t>7.03.1898</t>
  </si>
  <si>
    <t>2.12.1899</t>
  </si>
  <si>
    <t>27.12.1884</t>
  </si>
  <si>
    <t>20.09.1880</t>
  </si>
  <si>
    <t>9.10.1893</t>
  </si>
  <si>
    <t>12.04.1891</t>
  </si>
  <si>
    <t>23.02.1896</t>
  </si>
  <si>
    <t>4.03.1889</t>
  </si>
  <si>
    <t>10.03.1893</t>
  </si>
  <si>
    <t>1.04.1894</t>
  </si>
  <si>
    <t>11.10.1897</t>
  </si>
  <si>
    <t>8.05.1897</t>
  </si>
  <si>
    <t>6.12.1891</t>
  </si>
  <si>
    <t>6.01.1892</t>
  </si>
  <si>
    <t>15.09.1884</t>
  </si>
  <si>
    <t>13.07.1890</t>
  </si>
  <si>
    <t>9.11.1887</t>
  </si>
  <si>
    <t>1.06.1897</t>
  </si>
  <si>
    <t>22.01.1897</t>
  </si>
  <si>
    <t>8.11.1893</t>
  </si>
  <si>
    <t>5.01.1897</t>
  </si>
  <si>
    <t>Geburtsdatum</t>
  </si>
  <si>
    <t>Todesdatum</t>
  </si>
  <si>
    <t>Alter</t>
  </si>
  <si>
    <t>19.12.1886</t>
  </si>
  <si>
    <t>29.08.1866</t>
  </si>
  <si>
    <t>9.06.1864</t>
  </si>
  <si>
    <t>4.03.1890</t>
  </si>
  <si>
    <t>4.07.1867</t>
  </si>
  <si>
    <t xml:space="preserve">Nemenz </t>
  </si>
  <si>
    <t>Katharina Sofia</t>
  </si>
  <si>
    <t>Ledig</t>
  </si>
  <si>
    <t>Ganea</t>
  </si>
  <si>
    <t>20.08.1906</t>
  </si>
  <si>
    <t>08.08.1896</t>
  </si>
  <si>
    <t>24.12.1930</t>
  </si>
  <si>
    <t>06.02.1933</t>
  </si>
  <si>
    <t>12.11.1911</t>
  </si>
  <si>
    <t>04.05.1924</t>
  </si>
  <si>
    <t>13.03.1913</t>
  </si>
  <si>
    <t>01.01.1932</t>
  </si>
  <si>
    <t>07.04.1928</t>
  </si>
  <si>
    <t>18.02.1948</t>
  </si>
  <si>
    <t>14.09.1993</t>
  </si>
  <si>
    <t>20.03.1996</t>
  </si>
  <si>
    <t>02.10.1996</t>
  </si>
  <si>
    <t>28.05.1998</t>
  </si>
  <si>
    <t>13.01.2005</t>
  </si>
  <si>
    <t>17.11.2005</t>
  </si>
  <si>
    <t>25.07.2007</t>
  </si>
  <si>
    <t>08.01.2012</t>
  </si>
  <si>
    <t>Broos</t>
  </si>
  <si>
    <t>Margarete Sara</t>
  </si>
  <si>
    <t>Nr.100</t>
  </si>
  <si>
    <t>Nr.348</t>
  </si>
  <si>
    <t>Nr.5</t>
  </si>
  <si>
    <t>01.07.1875</t>
  </si>
  <si>
    <t>09.06.1877</t>
  </si>
  <si>
    <t>25.09.1873</t>
  </si>
  <si>
    <t>Uiselt</t>
  </si>
  <si>
    <t>Schindler</t>
  </si>
  <si>
    <t>Nr.126</t>
  </si>
  <si>
    <t>Nr.193</t>
  </si>
  <si>
    <t>Stefan Albert</t>
  </si>
  <si>
    <t>Johann Albert</t>
  </si>
  <si>
    <t>Welther</t>
  </si>
  <si>
    <t>Bahmüller</t>
  </si>
  <si>
    <t>Margaretha Anna</t>
  </si>
  <si>
    <t>nicht im Friedh.-Reg</t>
  </si>
  <si>
    <t>Regina Pauline</t>
  </si>
  <si>
    <t>Johanna Sofia</t>
  </si>
  <si>
    <t>18.03.1894</t>
  </si>
  <si>
    <t>Dorsten BRD</t>
  </si>
  <si>
    <t>Johann Georg</t>
  </si>
  <si>
    <t>25.04.1896</t>
  </si>
  <si>
    <t>00.00.1945</t>
  </si>
  <si>
    <t>Nr.83</t>
  </si>
  <si>
    <t>Nr.252</t>
  </si>
  <si>
    <t>Nr.275</t>
  </si>
  <si>
    <t>Nr.153</t>
  </si>
  <si>
    <t>Nr.7 Verw.Nemenz</t>
  </si>
  <si>
    <t>Nr.344</t>
  </si>
  <si>
    <t>Nr.343</t>
  </si>
  <si>
    <t>Nr.265</t>
  </si>
  <si>
    <t>Nr.3</t>
  </si>
  <si>
    <t>Nr.355</t>
  </si>
  <si>
    <t>Nr,275</t>
  </si>
  <si>
    <t>Nr.321</t>
  </si>
  <si>
    <t>Nr.375</t>
  </si>
  <si>
    <t>Nr.119</t>
  </si>
  <si>
    <t>Nr.293</t>
  </si>
  <si>
    <t>Nr.336</t>
  </si>
  <si>
    <t>Nr.270</t>
  </si>
  <si>
    <t>Nr.342</t>
  </si>
  <si>
    <t>Dobra</t>
  </si>
  <si>
    <t>Nr.71</t>
  </si>
  <si>
    <t>Nr.84</t>
  </si>
  <si>
    <t>Banat</t>
  </si>
  <si>
    <t>Nr.231</t>
  </si>
  <si>
    <r>
      <t xml:space="preserve">Nr.44 </t>
    </r>
    <r>
      <rPr>
        <sz val="12"/>
        <color rgb="FFFF0000"/>
        <rFont val="Arial"/>
        <family val="2"/>
      </rPr>
      <t>Geretsried</t>
    </r>
  </si>
  <si>
    <r>
      <t xml:space="preserve">Nr.152 </t>
    </r>
    <r>
      <rPr>
        <sz val="12"/>
        <color rgb="FFFF0000"/>
        <rFont val="Arial"/>
        <family val="2"/>
      </rPr>
      <t>Dachau</t>
    </r>
  </si>
  <si>
    <r>
      <t xml:space="preserve">Nr.125 </t>
    </r>
    <r>
      <rPr>
        <sz val="12"/>
        <color rgb="FFFF0000"/>
        <rFont val="Arial"/>
        <family val="2"/>
      </rPr>
      <t>Brutig-Fankel</t>
    </r>
  </si>
  <si>
    <r>
      <t xml:space="preserve">Nr.281 </t>
    </r>
    <r>
      <rPr>
        <sz val="12"/>
        <color rgb="FFFF0000"/>
        <rFont val="Arial"/>
        <family val="2"/>
      </rPr>
      <t>Bietigheim-Bissingen</t>
    </r>
  </si>
  <si>
    <r>
      <t xml:space="preserve">Nr.293 </t>
    </r>
    <r>
      <rPr>
        <sz val="12"/>
        <color rgb="FFFF0000"/>
        <rFont val="Arial"/>
        <family val="2"/>
      </rPr>
      <t>Bergisch-Gladbach</t>
    </r>
  </si>
  <si>
    <t>Untch  (Marti)</t>
  </si>
  <si>
    <t>verw.Schneider</t>
  </si>
  <si>
    <r>
      <t xml:space="preserve">Nr.99 </t>
    </r>
    <r>
      <rPr>
        <sz val="12"/>
        <color rgb="FFFF0000"/>
        <rFont val="Arial"/>
        <family val="2"/>
      </rPr>
      <t>Weilheim</t>
    </r>
  </si>
  <si>
    <r>
      <t xml:space="preserve">Nr.380 </t>
    </r>
    <r>
      <rPr>
        <sz val="12"/>
        <color rgb="FFFF0000"/>
        <rFont val="Arial"/>
        <family val="2"/>
      </rPr>
      <t>Lich</t>
    </r>
  </si>
  <si>
    <r>
      <t>Nr.28</t>
    </r>
    <r>
      <rPr>
        <sz val="12"/>
        <color rgb="FFFF0000"/>
        <rFont val="Arial"/>
        <family val="2"/>
      </rPr>
      <t xml:space="preserve"> Nürnberg</t>
    </r>
  </si>
  <si>
    <r>
      <t xml:space="preserve">Nr.228 </t>
    </r>
    <r>
      <rPr>
        <sz val="12"/>
        <color rgb="FFFF0000"/>
        <rFont val="Arial"/>
        <family val="2"/>
      </rPr>
      <t>Harburg Mauern</t>
    </r>
  </si>
  <si>
    <r>
      <t xml:space="preserve">Nr.199 </t>
    </r>
    <r>
      <rPr>
        <sz val="12"/>
        <color rgb="FFFF0000"/>
        <rFont val="Arial"/>
        <family val="2"/>
      </rPr>
      <t>Groß-Förste</t>
    </r>
  </si>
  <si>
    <r>
      <rPr>
        <sz val="12"/>
        <rFont val="Arial"/>
        <family val="2"/>
      </rPr>
      <t>Nr.282</t>
    </r>
    <r>
      <rPr>
        <sz val="12"/>
        <color theme="3" tint="-0.249977111117893"/>
        <rFont val="Arial"/>
        <family val="2"/>
      </rPr>
      <t xml:space="preserve"> </t>
    </r>
    <r>
      <rPr>
        <sz val="12"/>
        <color rgb="FFFF0000"/>
        <rFont val="Arial"/>
        <family val="2"/>
      </rPr>
      <t>München</t>
    </r>
  </si>
  <si>
    <r>
      <t xml:space="preserve">Nr.113 </t>
    </r>
    <r>
      <rPr>
        <sz val="12"/>
        <color rgb="FFFF0000"/>
        <rFont val="Arial"/>
        <family val="2"/>
      </rPr>
      <t>Dorsten</t>
    </r>
  </si>
  <si>
    <t xml:space="preserve">Nr.46        </t>
  </si>
  <si>
    <r>
      <t xml:space="preserve"> </t>
    </r>
    <r>
      <rPr>
        <sz val="12"/>
        <color rgb="FFFF0000"/>
        <rFont val="Arial"/>
        <family val="2"/>
      </rPr>
      <t>Urne</t>
    </r>
  </si>
  <si>
    <t>Turcan</t>
  </si>
  <si>
    <t>frei</t>
  </si>
  <si>
    <t>119-122</t>
  </si>
  <si>
    <t>137-138</t>
  </si>
  <si>
    <t>142-147</t>
  </si>
  <si>
    <t>215-224</t>
  </si>
  <si>
    <t>226-227</t>
  </si>
  <si>
    <t>301-303</t>
  </si>
  <si>
    <t>317-322</t>
  </si>
  <si>
    <t>324-325</t>
  </si>
  <si>
    <t>330-346</t>
  </si>
  <si>
    <t>375-377</t>
  </si>
  <si>
    <t>383-384</t>
  </si>
  <si>
    <t>395-400</t>
  </si>
  <si>
    <t xml:space="preserve">Nr.238 </t>
  </si>
  <si>
    <t>14.02.1881</t>
  </si>
  <si>
    <t>Nr.132 Berlin</t>
  </si>
  <si>
    <t>2.07.1871</t>
  </si>
  <si>
    <t>Ernst Hans</t>
  </si>
  <si>
    <t>238a</t>
  </si>
  <si>
    <t>239-239</t>
  </si>
  <si>
    <t>241-247</t>
  </si>
  <si>
    <t>Ludwigsburg (Urne)</t>
  </si>
  <si>
    <t>Schöntal BRD (Urne)</t>
  </si>
  <si>
    <t>199-200</t>
  </si>
  <si>
    <t>(alphabetisch)</t>
  </si>
  <si>
    <t>Nr105</t>
  </si>
  <si>
    <t>Nr.305 Offenburg</t>
  </si>
  <si>
    <t>4.01.1883</t>
  </si>
  <si>
    <t>00.00.1914</t>
  </si>
  <si>
    <t>Nr.292  1.Weltkrieg</t>
  </si>
  <si>
    <r>
      <t xml:space="preserve">Nr.147 </t>
    </r>
    <r>
      <rPr>
        <sz val="12"/>
        <color rgb="FFFF0000"/>
        <rFont val="Arial"/>
        <family val="2"/>
      </rPr>
      <t>Drabender Höhe</t>
    </r>
  </si>
  <si>
    <t>Sebesch</t>
  </si>
  <si>
    <t xml:space="preserve">Johanna </t>
  </si>
  <si>
    <t>Nr.102 (46)</t>
  </si>
  <si>
    <t>8.08.1896</t>
  </si>
  <si>
    <t>Nr48 (102)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</si>
</sst>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.&quot;##&quot;.&quot;####"/>
  </numFmts>
  <fonts count="12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2"/>
      <color theme="3" tint="-0.249977111117893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0" xfId="0" applyFont="1"/>
    <xf numFmtId="164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4" fontId="4" fillId="0" borderId="2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14" fontId="7" fillId="0" borderId="3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6" xfId="0" applyFont="1" applyBorder="1"/>
    <xf numFmtId="164" fontId="4" fillId="0" borderId="7" xfId="0" applyNumberFormat="1" applyFont="1" applyBorder="1" applyAlignment="1">
      <alignment horizontal="center"/>
    </xf>
    <xf numFmtId="0" fontId="8" fillId="0" borderId="0" xfId="0" applyFont="1"/>
    <xf numFmtId="0" fontId="4" fillId="0" borderId="3" xfId="0" applyFont="1" applyBorder="1" applyAlignment="1">
      <alignment horizontal="center"/>
    </xf>
    <xf numFmtId="14" fontId="10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/>
    <xf numFmtId="0" fontId="11" fillId="2" borderId="3" xfId="0" applyFont="1" applyFill="1" applyBorder="1"/>
    <xf numFmtId="0" fontId="6" fillId="0" borderId="8" xfId="0" applyFont="1" applyBorder="1"/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10" fillId="2" borderId="3" xfId="0" applyFont="1" applyFill="1" applyBorder="1"/>
    <xf numFmtId="164" fontId="10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1" fillId="0" borderId="3" xfId="0" applyFont="1" applyBorder="1"/>
    <xf numFmtId="0" fontId="4" fillId="0" borderId="3" xfId="0" applyFont="1" applyFill="1" applyBorder="1"/>
    <xf numFmtId="14" fontId="8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5" xfId="0" applyFont="1" applyBorder="1"/>
    <xf numFmtId="14" fontId="5" fillId="0" borderId="5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12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3" sqref="B3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IV65536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3"/>
  <sheetViews>
    <sheetView tabSelected="1" zoomScaleNormal="100" zoomScaleSheetLayoutView="100" workbookViewId="0">
      <selection activeCell="N594" sqref="N594"/>
    </sheetView>
  </sheetViews>
  <sheetFormatPr baseColWidth="10" defaultRowHeight="12.75" x14ac:dyDescent="0.2"/>
  <cols>
    <col min="1" max="1" width="10.140625" style="4" customWidth="1"/>
    <col min="2" max="2" width="19.5703125" customWidth="1"/>
    <col min="3" max="3" width="19" customWidth="1"/>
    <col min="4" max="4" width="25.42578125" customWidth="1"/>
    <col min="5" max="5" width="17.5703125" style="2" customWidth="1"/>
    <col min="6" max="6" width="17.85546875" style="9" customWidth="1"/>
    <col min="7" max="7" width="10.42578125" style="2" customWidth="1"/>
    <col min="8" max="8" width="23.28515625" customWidth="1"/>
    <col min="9" max="9" width="15.85546875" customWidth="1"/>
  </cols>
  <sheetData>
    <row r="1" spans="1:8" ht="18" x14ac:dyDescent="0.25">
      <c r="A1" s="3"/>
      <c r="B1" s="1" t="s">
        <v>437</v>
      </c>
      <c r="E1" s="53" t="s">
        <v>790</v>
      </c>
      <c r="F1" s="10"/>
      <c r="G1" s="8"/>
    </row>
    <row r="3" spans="1:8" ht="13.5" thickBot="1" x14ac:dyDescent="0.25">
      <c r="F3" s="10"/>
      <c r="G3" s="8"/>
    </row>
    <row r="4" spans="1:8" ht="16.5" thickBot="1" x14ac:dyDescent="0.3">
      <c r="A4" s="13" t="s">
        <v>0</v>
      </c>
      <c r="B4" s="14" t="s">
        <v>3</v>
      </c>
      <c r="C4" s="14" t="s">
        <v>449</v>
      </c>
      <c r="D4" s="14" t="s">
        <v>1</v>
      </c>
      <c r="E4" s="15" t="s">
        <v>671</v>
      </c>
      <c r="F4" s="15" t="s">
        <v>672</v>
      </c>
      <c r="G4" s="16" t="s">
        <v>673</v>
      </c>
      <c r="H4" s="45" t="s">
        <v>2</v>
      </c>
    </row>
    <row r="5" spans="1:8" ht="15.75" thickBot="1" x14ac:dyDescent="0.25">
      <c r="A5" s="17">
        <v>2</v>
      </c>
      <c r="B5" s="18" t="s">
        <v>4</v>
      </c>
      <c r="C5" s="18" t="s">
        <v>11</v>
      </c>
      <c r="D5" s="18"/>
      <c r="E5" s="19">
        <v>12482</v>
      </c>
      <c r="F5" s="20">
        <v>12565</v>
      </c>
      <c r="G5" s="21">
        <f t="shared" ref="G5:G20" si="0">IF(ISTEXT(E5),DATEDIF(DATEVALUE(REPLACE(E5, LEN(E5)-3,4,1900)),(F5),"y") +(1900-RIGHT(E5,4)),DATEDIF(E5,F5,"y"))</f>
        <v>0</v>
      </c>
      <c r="H5" s="18" t="s">
        <v>12</v>
      </c>
    </row>
    <row r="6" spans="1:8" ht="15.75" thickBot="1" x14ac:dyDescent="0.25">
      <c r="A6" s="22">
        <v>2</v>
      </c>
      <c r="B6" s="11" t="s">
        <v>13</v>
      </c>
      <c r="C6" s="11" t="s">
        <v>11</v>
      </c>
      <c r="D6" s="11" t="s">
        <v>14</v>
      </c>
      <c r="E6" s="23" t="s">
        <v>15</v>
      </c>
      <c r="F6" s="24">
        <v>20096</v>
      </c>
      <c r="G6" s="21">
        <f t="shared" si="0"/>
        <v>79</v>
      </c>
      <c r="H6" s="11" t="s">
        <v>450</v>
      </c>
    </row>
    <row r="7" spans="1:8" ht="15.75" thickBot="1" x14ac:dyDescent="0.25">
      <c r="A7" s="22">
        <v>4</v>
      </c>
      <c r="B7" s="11" t="s">
        <v>24</v>
      </c>
      <c r="C7" s="11" t="s">
        <v>11</v>
      </c>
      <c r="D7" s="11" t="s">
        <v>22</v>
      </c>
      <c r="E7" s="23" t="s">
        <v>23</v>
      </c>
      <c r="F7" s="24">
        <v>12734</v>
      </c>
      <c r="G7" s="21">
        <f t="shared" si="0"/>
        <v>68</v>
      </c>
      <c r="H7" s="11" t="s">
        <v>25</v>
      </c>
    </row>
    <row r="8" spans="1:8" ht="15.75" thickBot="1" x14ac:dyDescent="0.25">
      <c r="A8" s="22">
        <v>4</v>
      </c>
      <c r="B8" s="11" t="s">
        <v>19</v>
      </c>
      <c r="C8" s="11" t="s">
        <v>11</v>
      </c>
      <c r="D8" s="11"/>
      <c r="E8" s="23" t="s">
        <v>6</v>
      </c>
      <c r="F8" s="24">
        <v>14253</v>
      </c>
      <c r="G8" s="21">
        <f t="shared" si="0"/>
        <v>76</v>
      </c>
      <c r="H8" s="11" t="s">
        <v>25</v>
      </c>
    </row>
    <row r="9" spans="1:8" ht="15.75" thickBot="1" x14ac:dyDescent="0.25">
      <c r="A9" s="22">
        <v>10</v>
      </c>
      <c r="B9" s="11" t="s">
        <v>49</v>
      </c>
      <c r="C9" s="11" t="s">
        <v>11</v>
      </c>
      <c r="D9" s="11"/>
      <c r="E9" s="23" t="s">
        <v>50</v>
      </c>
      <c r="F9" s="24">
        <v>12870</v>
      </c>
      <c r="G9" s="21">
        <f t="shared" si="0"/>
        <v>69</v>
      </c>
      <c r="H9" s="11" t="s">
        <v>779</v>
      </c>
    </row>
    <row r="10" spans="1:8" ht="15.75" thickBot="1" x14ac:dyDescent="0.25">
      <c r="A10" s="22">
        <v>13</v>
      </c>
      <c r="B10" s="11" t="s">
        <v>55</v>
      </c>
      <c r="C10" s="11" t="s">
        <v>11</v>
      </c>
      <c r="D10" s="11" t="s">
        <v>56</v>
      </c>
      <c r="E10" s="23">
        <v>1637</v>
      </c>
      <c r="F10" s="24">
        <v>13172</v>
      </c>
      <c r="G10" s="21">
        <f t="shared" si="0"/>
        <v>31</v>
      </c>
      <c r="H10" s="11" t="s">
        <v>57</v>
      </c>
    </row>
    <row r="11" spans="1:8" ht="15.75" thickBot="1" x14ac:dyDescent="0.25">
      <c r="A11" s="22">
        <v>25</v>
      </c>
      <c r="B11" s="11" t="s">
        <v>16</v>
      </c>
      <c r="C11" s="11" t="s">
        <v>11</v>
      </c>
      <c r="D11" s="11" t="s">
        <v>98</v>
      </c>
      <c r="E11" s="23" t="s">
        <v>99</v>
      </c>
      <c r="F11" s="24">
        <v>13450</v>
      </c>
      <c r="G11" s="21">
        <f t="shared" si="0"/>
        <v>68</v>
      </c>
      <c r="H11" s="11" t="s">
        <v>100</v>
      </c>
    </row>
    <row r="12" spans="1:8" ht="15.75" thickBot="1" x14ac:dyDescent="0.25">
      <c r="A12" s="22">
        <v>26</v>
      </c>
      <c r="B12" s="11" t="s">
        <v>4</v>
      </c>
      <c r="C12" s="11" t="s">
        <v>11</v>
      </c>
      <c r="D12" s="11"/>
      <c r="E12" s="23" t="s">
        <v>103</v>
      </c>
      <c r="F12" s="24">
        <v>14481</v>
      </c>
      <c r="G12" s="21">
        <f t="shared" si="0"/>
        <v>74</v>
      </c>
      <c r="H12" s="11" t="s">
        <v>100</v>
      </c>
    </row>
    <row r="13" spans="1:8" ht="15.75" thickBot="1" x14ac:dyDescent="0.25">
      <c r="A13" s="22">
        <v>26</v>
      </c>
      <c r="B13" s="11" t="s">
        <v>13</v>
      </c>
      <c r="C13" s="11" t="s">
        <v>11</v>
      </c>
      <c r="D13" s="11" t="s">
        <v>47</v>
      </c>
      <c r="E13" s="23">
        <v>1463</v>
      </c>
      <c r="F13" s="24">
        <v>31752</v>
      </c>
      <c r="G13" s="21">
        <f t="shared" si="0"/>
        <v>82</v>
      </c>
      <c r="H13" s="11" t="s">
        <v>100</v>
      </c>
    </row>
    <row r="14" spans="1:8" ht="15.75" thickBot="1" x14ac:dyDescent="0.25">
      <c r="A14" s="22">
        <v>26</v>
      </c>
      <c r="B14" s="11" t="s">
        <v>65</v>
      </c>
      <c r="C14" s="11" t="s">
        <v>11</v>
      </c>
      <c r="D14" s="11"/>
      <c r="E14" s="23">
        <v>9159</v>
      </c>
      <c r="F14" s="34">
        <v>16557</v>
      </c>
      <c r="G14" s="49">
        <f t="shared" si="0"/>
        <v>20</v>
      </c>
      <c r="H14" s="43" t="s">
        <v>781</v>
      </c>
    </row>
    <row r="15" spans="1:8" ht="15.75" thickBot="1" x14ac:dyDescent="0.25">
      <c r="A15" s="22">
        <v>50</v>
      </c>
      <c r="B15" s="11" t="s">
        <v>108</v>
      </c>
      <c r="C15" s="11" t="s">
        <v>11</v>
      </c>
      <c r="D15" s="11"/>
      <c r="E15" s="23" t="s">
        <v>465</v>
      </c>
      <c r="F15" s="24">
        <v>16333</v>
      </c>
      <c r="G15" s="21">
        <f t="shared" si="0"/>
        <v>49</v>
      </c>
      <c r="H15" s="11" t="s">
        <v>166</v>
      </c>
    </row>
    <row r="16" spans="1:8" ht="15.75" thickBot="1" x14ac:dyDescent="0.25">
      <c r="A16" s="22">
        <v>74</v>
      </c>
      <c r="B16" s="11" t="s">
        <v>19</v>
      </c>
      <c r="C16" s="11" t="s">
        <v>11</v>
      </c>
      <c r="D16" s="11"/>
      <c r="E16" s="23" t="s">
        <v>488</v>
      </c>
      <c r="F16" s="24">
        <v>14282</v>
      </c>
      <c r="G16" s="21">
        <f t="shared" si="0"/>
        <v>72</v>
      </c>
      <c r="H16" s="11" t="s">
        <v>194</v>
      </c>
    </row>
    <row r="17" spans="1:8" ht="15.75" thickBot="1" x14ac:dyDescent="0.25">
      <c r="A17" s="22">
        <v>84</v>
      </c>
      <c r="B17" s="11" t="s">
        <v>19</v>
      </c>
      <c r="C17" s="11" t="s">
        <v>11</v>
      </c>
      <c r="D17" s="11"/>
      <c r="E17" s="23">
        <v>14877</v>
      </c>
      <c r="F17" s="24">
        <v>15190</v>
      </c>
      <c r="G17" s="21">
        <f t="shared" si="0"/>
        <v>0</v>
      </c>
      <c r="H17" s="11" t="s">
        <v>209</v>
      </c>
    </row>
    <row r="18" spans="1:8" ht="15.75" thickBot="1" x14ac:dyDescent="0.25">
      <c r="A18" s="22">
        <v>84</v>
      </c>
      <c r="B18" s="11" t="s">
        <v>16</v>
      </c>
      <c r="C18" s="11" t="s">
        <v>11</v>
      </c>
      <c r="D18" s="11"/>
      <c r="E18" s="23">
        <v>13427</v>
      </c>
      <c r="F18" s="24">
        <v>15933</v>
      </c>
      <c r="G18" s="21">
        <f t="shared" si="0"/>
        <v>6</v>
      </c>
      <c r="H18" s="11" t="s">
        <v>209</v>
      </c>
    </row>
    <row r="19" spans="1:8" ht="15.75" thickBot="1" x14ac:dyDescent="0.25">
      <c r="A19" s="22">
        <v>84</v>
      </c>
      <c r="B19" s="11" t="s">
        <v>210</v>
      </c>
      <c r="C19" s="11" t="s">
        <v>11</v>
      </c>
      <c r="D19" s="11"/>
      <c r="E19" s="23">
        <v>16181</v>
      </c>
      <c r="F19" s="24">
        <v>17317</v>
      </c>
      <c r="G19" s="21">
        <f t="shared" si="0"/>
        <v>3</v>
      </c>
      <c r="H19" s="11" t="s">
        <v>209</v>
      </c>
    </row>
    <row r="20" spans="1:8" ht="15.75" thickBot="1" x14ac:dyDescent="0.25">
      <c r="A20" s="22">
        <v>88</v>
      </c>
      <c r="B20" s="11" t="s">
        <v>24</v>
      </c>
      <c r="C20" s="11" t="s">
        <v>11</v>
      </c>
      <c r="D20" s="11" t="s">
        <v>22</v>
      </c>
      <c r="E20" s="23" t="s">
        <v>503</v>
      </c>
      <c r="F20" s="24">
        <v>26016</v>
      </c>
      <c r="G20" s="21">
        <f t="shared" si="0"/>
        <v>80</v>
      </c>
      <c r="H20" s="11" t="s">
        <v>217</v>
      </c>
    </row>
    <row r="21" spans="1:8" ht="15.75" thickBot="1" x14ac:dyDescent="0.25">
      <c r="A21" s="22">
        <v>88</v>
      </c>
      <c r="B21" s="11" t="s">
        <v>49</v>
      </c>
      <c r="C21" s="11" t="s">
        <v>11</v>
      </c>
      <c r="D21" s="11"/>
      <c r="E21" s="23" t="s">
        <v>793</v>
      </c>
      <c r="F21" s="34" t="s">
        <v>794</v>
      </c>
      <c r="G21" s="49"/>
      <c r="H21" s="43" t="s">
        <v>795</v>
      </c>
    </row>
    <row r="22" spans="1:8" s="7" customFormat="1" ht="15.75" thickBot="1" x14ac:dyDescent="0.25">
      <c r="A22" s="22">
        <v>89</v>
      </c>
      <c r="B22" s="11" t="s">
        <v>172</v>
      </c>
      <c r="C22" s="11" t="s">
        <v>11</v>
      </c>
      <c r="D22" s="11"/>
      <c r="E22" s="23">
        <v>3035</v>
      </c>
      <c r="F22" s="24">
        <v>34035</v>
      </c>
      <c r="G22" s="21">
        <f t="shared" ref="G22:G53" si="1">IF(ISTEXT(E22),DATEDIF(DATEVALUE(REPLACE(E22, LEN(E22)-3,4,1900)),(F22),"y") +(1900-RIGHT(E22,4)),DATEDIF(E22,F22,"y"))</f>
        <v>84</v>
      </c>
      <c r="H22" s="11" t="s">
        <v>249</v>
      </c>
    </row>
    <row r="23" spans="1:8" ht="15.75" thickBot="1" x14ac:dyDescent="0.25">
      <c r="A23" s="22">
        <v>90</v>
      </c>
      <c r="B23" s="11" t="s">
        <v>24</v>
      </c>
      <c r="C23" s="11" t="s">
        <v>11</v>
      </c>
      <c r="D23" s="11"/>
      <c r="E23" s="23">
        <v>13143</v>
      </c>
      <c r="F23" s="24">
        <v>16403</v>
      </c>
      <c r="G23" s="21">
        <f t="shared" si="1"/>
        <v>8</v>
      </c>
      <c r="H23" s="11" t="s">
        <v>221</v>
      </c>
    </row>
    <row r="24" spans="1:8" ht="15.75" thickBot="1" x14ac:dyDescent="0.25">
      <c r="A24" s="22">
        <v>100</v>
      </c>
      <c r="B24" s="11" t="s">
        <v>7</v>
      </c>
      <c r="C24" s="11" t="s">
        <v>11</v>
      </c>
      <c r="D24" s="11" t="s">
        <v>443</v>
      </c>
      <c r="E24" s="23">
        <v>783</v>
      </c>
      <c r="F24" s="24">
        <v>18514</v>
      </c>
      <c r="G24" s="21">
        <f t="shared" si="1"/>
        <v>48</v>
      </c>
      <c r="H24" s="11" t="s">
        <v>73</v>
      </c>
    </row>
    <row r="25" spans="1:8" ht="15.75" thickBot="1" x14ac:dyDescent="0.25">
      <c r="A25" s="22">
        <v>100</v>
      </c>
      <c r="B25" s="11" t="s">
        <v>55</v>
      </c>
      <c r="C25" s="11" t="s">
        <v>11</v>
      </c>
      <c r="D25" s="11" t="s">
        <v>232</v>
      </c>
      <c r="E25" s="23">
        <v>3788</v>
      </c>
      <c r="F25" s="24">
        <v>26490</v>
      </c>
      <c r="G25" s="21">
        <f t="shared" si="1"/>
        <v>62</v>
      </c>
      <c r="H25" s="11" t="s">
        <v>735</v>
      </c>
    </row>
    <row r="26" spans="1:8" ht="15.75" thickBot="1" x14ac:dyDescent="0.25">
      <c r="A26" s="22">
        <v>107</v>
      </c>
      <c r="B26" s="11" t="s">
        <v>115</v>
      </c>
      <c r="C26" s="11" t="s">
        <v>11</v>
      </c>
      <c r="D26" s="11" t="s">
        <v>92</v>
      </c>
      <c r="E26" s="23" t="s">
        <v>520</v>
      </c>
      <c r="F26" s="24">
        <v>22204</v>
      </c>
      <c r="G26" s="21">
        <f t="shared" si="1"/>
        <v>91</v>
      </c>
      <c r="H26" s="11" t="s">
        <v>737</v>
      </c>
    </row>
    <row r="27" spans="1:8" ht="15.75" thickBot="1" x14ac:dyDescent="0.25">
      <c r="A27" s="22">
        <v>107</v>
      </c>
      <c r="B27" s="11" t="s">
        <v>108</v>
      </c>
      <c r="C27" s="11" t="s">
        <v>11</v>
      </c>
      <c r="D27" s="11"/>
      <c r="E27" s="23">
        <v>909</v>
      </c>
      <c r="F27" s="24">
        <v>26491</v>
      </c>
      <c r="G27" s="21">
        <f t="shared" si="1"/>
        <v>70</v>
      </c>
      <c r="H27" s="11" t="s">
        <v>737</v>
      </c>
    </row>
    <row r="28" spans="1:8" ht="15.75" thickBot="1" x14ac:dyDescent="0.25">
      <c r="A28" s="22">
        <v>108</v>
      </c>
      <c r="B28" s="11" t="s">
        <v>24</v>
      </c>
      <c r="C28" s="11" t="s">
        <v>11</v>
      </c>
      <c r="D28" s="11" t="s">
        <v>56</v>
      </c>
      <c r="E28" s="23" t="s">
        <v>521</v>
      </c>
      <c r="F28" s="24">
        <v>23296</v>
      </c>
      <c r="G28" s="21">
        <f t="shared" si="1"/>
        <v>70</v>
      </c>
      <c r="H28" s="11" t="s">
        <v>239</v>
      </c>
    </row>
    <row r="29" spans="1:8" ht="15.75" thickBot="1" x14ac:dyDescent="0.25">
      <c r="A29" s="22">
        <v>125</v>
      </c>
      <c r="B29" s="11" t="s">
        <v>24</v>
      </c>
      <c r="C29" s="11" t="s">
        <v>11</v>
      </c>
      <c r="D29" s="11" t="s">
        <v>33</v>
      </c>
      <c r="E29" s="23" t="s">
        <v>529</v>
      </c>
      <c r="F29" s="24">
        <v>24583</v>
      </c>
      <c r="G29" s="21">
        <f t="shared" si="1"/>
        <v>83</v>
      </c>
      <c r="H29" s="11" t="s">
        <v>249</v>
      </c>
    </row>
    <row r="30" spans="1:8" ht="15.75" thickBot="1" x14ac:dyDescent="0.25">
      <c r="A30" s="22">
        <v>154</v>
      </c>
      <c r="B30" s="11" t="s">
        <v>124</v>
      </c>
      <c r="C30" s="11" t="s">
        <v>11</v>
      </c>
      <c r="D30" s="11"/>
      <c r="E30" s="23" t="s">
        <v>545</v>
      </c>
      <c r="F30" s="24">
        <v>25235</v>
      </c>
      <c r="G30" s="21">
        <f t="shared" si="1"/>
        <v>80</v>
      </c>
      <c r="H30" s="11" t="s">
        <v>265</v>
      </c>
    </row>
    <row r="31" spans="1:8" ht="15.75" thickBot="1" x14ac:dyDescent="0.25">
      <c r="A31" s="22">
        <v>154</v>
      </c>
      <c r="B31" s="11" t="s">
        <v>7</v>
      </c>
      <c r="C31" s="11" t="s">
        <v>11</v>
      </c>
      <c r="D31" s="11" t="s">
        <v>22</v>
      </c>
      <c r="E31" s="23" t="s">
        <v>546</v>
      </c>
      <c r="F31" s="24">
        <v>27822</v>
      </c>
      <c r="G31" s="21">
        <f t="shared" si="1"/>
        <v>84</v>
      </c>
      <c r="H31" s="11" t="s">
        <v>265</v>
      </c>
    </row>
    <row r="32" spans="1:8" ht="15.75" thickBot="1" x14ac:dyDescent="0.25">
      <c r="A32" s="22">
        <v>162</v>
      </c>
      <c r="B32" s="11" t="s">
        <v>19</v>
      </c>
      <c r="C32" s="11" t="s">
        <v>11</v>
      </c>
      <c r="D32" s="11"/>
      <c r="E32" s="23" t="s">
        <v>553</v>
      </c>
      <c r="F32" s="24">
        <v>15631</v>
      </c>
      <c r="G32" s="21">
        <f t="shared" si="1"/>
        <v>67</v>
      </c>
      <c r="H32" s="11" t="s">
        <v>276</v>
      </c>
    </row>
    <row r="33" spans="1:8" ht="15.75" thickBot="1" x14ac:dyDescent="0.25">
      <c r="A33" s="22">
        <v>162</v>
      </c>
      <c r="B33" s="11" t="s">
        <v>16</v>
      </c>
      <c r="C33" s="11" t="s">
        <v>11</v>
      </c>
      <c r="D33" s="11" t="s">
        <v>33</v>
      </c>
      <c r="E33" s="23" t="s">
        <v>554</v>
      </c>
      <c r="F33" s="24">
        <v>26647</v>
      </c>
      <c r="G33" s="21">
        <f t="shared" si="1"/>
        <v>81</v>
      </c>
      <c r="H33" s="11" t="s">
        <v>276</v>
      </c>
    </row>
    <row r="34" spans="1:8" ht="15.75" thickBot="1" x14ac:dyDescent="0.25">
      <c r="A34" s="22">
        <v>167</v>
      </c>
      <c r="B34" s="11" t="s">
        <v>283</v>
      </c>
      <c r="C34" s="11" t="s">
        <v>11</v>
      </c>
      <c r="D34" s="11"/>
      <c r="E34" s="23">
        <v>13873</v>
      </c>
      <c r="F34" s="24">
        <v>16144</v>
      </c>
      <c r="G34" s="21">
        <f t="shared" si="1"/>
        <v>6</v>
      </c>
      <c r="H34" s="11" t="s">
        <v>284</v>
      </c>
    </row>
    <row r="35" spans="1:8" ht="15.75" thickBot="1" x14ac:dyDescent="0.25">
      <c r="A35" s="22">
        <v>167</v>
      </c>
      <c r="B35" s="11" t="s">
        <v>13</v>
      </c>
      <c r="C35" s="11" t="s">
        <v>11</v>
      </c>
      <c r="D35" s="11" t="s">
        <v>11</v>
      </c>
      <c r="E35" s="23">
        <v>2486</v>
      </c>
      <c r="F35" s="24">
        <v>30421</v>
      </c>
      <c r="G35" s="21">
        <f t="shared" si="1"/>
        <v>76</v>
      </c>
      <c r="H35" s="11" t="s">
        <v>284</v>
      </c>
    </row>
    <row r="36" spans="1:8" ht="15.75" thickBot="1" x14ac:dyDescent="0.25">
      <c r="A36" s="22">
        <v>168</v>
      </c>
      <c r="B36" s="11" t="s">
        <v>140</v>
      </c>
      <c r="C36" s="11" t="s">
        <v>11</v>
      </c>
      <c r="D36" s="11"/>
      <c r="E36" s="23">
        <v>1050</v>
      </c>
      <c r="F36" s="24">
        <v>28793</v>
      </c>
      <c r="G36" s="21">
        <f t="shared" si="1"/>
        <v>75</v>
      </c>
      <c r="H36" s="11" t="s">
        <v>284</v>
      </c>
    </row>
    <row r="37" spans="1:8" ht="15.75" thickBot="1" x14ac:dyDescent="0.25">
      <c r="A37" s="22">
        <v>209</v>
      </c>
      <c r="B37" s="11" t="s">
        <v>140</v>
      </c>
      <c r="C37" s="11" t="s">
        <v>11</v>
      </c>
      <c r="D37" s="11"/>
      <c r="E37" s="23">
        <v>14</v>
      </c>
      <c r="F37" s="24">
        <v>26997</v>
      </c>
      <c r="G37" s="21">
        <f t="shared" si="1"/>
        <v>73</v>
      </c>
      <c r="H37" s="11" t="s">
        <v>329</v>
      </c>
    </row>
    <row r="38" spans="1:8" ht="15.75" thickBot="1" x14ac:dyDescent="0.25">
      <c r="A38" s="22">
        <v>209</v>
      </c>
      <c r="B38" s="11" t="s">
        <v>162</v>
      </c>
      <c r="C38" s="11" t="s">
        <v>11</v>
      </c>
      <c r="D38" s="11" t="s">
        <v>445</v>
      </c>
      <c r="E38" s="23">
        <v>2835</v>
      </c>
      <c r="F38" s="24">
        <v>31409</v>
      </c>
      <c r="G38" s="21">
        <f t="shared" si="1"/>
        <v>78</v>
      </c>
      <c r="H38" s="11" t="s">
        <v>329</v>
      </c>
    </row>
    <row r="39" spans="1:8" ht="15.75" thickBot="1" x14ac:dyDescent="0.25">
      <c r="A39" s="22">
        <v>231</v>
      </c>
      <c r="B39" s="11" t="s">
        <v>336</v>
      </c>
      <c r="C39" s="11" t="s">
        <v>11</v>
      </c>
      <c r="D39" s="11"/>
      <c r="E39" s="23">
        <v>945</v>
      </c>
      <c r="F39" s="24">
        <v>32436</v>
      </c>
      <c r="G39" s="21">
        <f t="shared" si="1"/>
        <v>86</v>
      </c>
      <c r="H39" s="11" t="s">
        <v>450</v>
      </c>
    </row>
    <row r="40" spans="1:8" ht="15.75" thickBot="1" x14ac:dyDescent="0.25">
      <c r="A40" s="22">
        <v>235</v>
      </c>
      <c r="B40" s="11" t="s">
        <v>140</v>
      </c>
      <c r="C40" s="11" t="s">
        <v>11</v>
      </c>
      <c r="D40" s="11"/>
      <c r="E40" s="23">
        <v>630</v>
      </c>
      <c r="F40" s="24">
        <v>31757</v>
      </c>
      <c r="G40" s="21">
        <f t="shared" si="1"/>
        <v>85</v>
      </c>
      <c r="H40" s="11" t="s">
        <v>57</v>
      </c>
    </row>
    <row r="41" spans="1:8" ht="15.75" thickBot="1" x14ac:dyDescent="0.25">
      <c r="A41" s="22">
        <v>235</v>
      </c>
      <c r="B41" s="11" t="s">
        <v>347</v>
      </c>
      <c r="C41" s="11" t="s">
        <v>11</v>
      </c>
      <c r="D41" s="11" t="s">
        <v>47</v>
      </c>
      <c r="E41" s="23">
        <v>5578</v>
      </c>
      <c r="F41" s="34">
        <v>36329</v>
      </c>
      <c r="G41" s="21">
        <f t="shared" si="1"/>
        <v>84</v>
      </c>
      <c r="H41" s="11" t="s">
        <v>759</v>
      </c>
    </row>
    <row r="42" spans="1:8" s="32" customFormat="1" ht="15.75" thickBot="1" x14ac:dyDescent="0.25">
      <c r="A42" s="22">
        <v>240</v>
      </c>
      <c r="B42" s="11" t="s">
        <v>13</v>
      </c>
      <c r="C42" s="11" t="s">
        <v>11</v>
      </c>
      <c r="D42" s="11" t="s">
        <v>196</v>
      </c>
      <c r="E42" s="23">
        <v>2211</v>
      </c>
      <c r="F42" s="24">
        <v>32460</v>
      </c>
      <c r="G42" s="21">
        <f t="shared" si="1"/>
        <v>82</v>
      </c>
      <c r="H42" s="11" t="s">
        <v>450</v>
      </c>
    </row>
    <row r="43" spans="1:8" ht="15.75" thickBot="1" x14ac:dyDescent="0.25">
      <c r="A43" s="22">
        <v>253</v>
      </c>
      <c r="B43" s="11" t="s">
        <v>347</v>
      </c>
      <c r="C43" s="11" t="s">
        <v>11</v>
      </c>
      <c r="D43" s="11" t="s">
        <v>262</v>
      </c>
      <c r="E43" s="23" t="s">
        <v>605</v>
      </c>
      <c r="F43" s="24">
        <v>18961</v>
      </c>
      <c r="G43" s="21">
        <f t="shared" si="1"/>
        <v>78</v>
      </c>
      <c r="H43" s="11" t="s">
        <v>349</v>
      </c>
    </row>
    <row r="44" spans="1:8" ht="15.75" thickBot="1" x14ac:dyDescent="0.25">
      <c r="A44" s="22">
        <v>258</v>
      </c>
      <c r="B44" s="11" t="s">
        <v>140</v>
      </c>
      <c r="C44" s="11" t="s">
        <v>11</v>
      </c>
      <c r="D44" s="11"/>
      <c r="E44" s="23" t="s">
        <v>611</v>
      </c>
      <c r="F44" s="24">
        <v>18362</v>
      </c>
      <c r="G44" s="21">
        <f t="shared" si="1"/>
        <v>54</v>
      </c>
      <c r="H44" s="11" t="s">
        <v>355</v>
      </c>
    </row>
    <row r="45" spans="1:8" ht="15.75" thickBot="1" x14ac:dyDescent="0.25">
      <c r="A45" s="22">
        <v>285</v>
      </c>
      <c r="B45" s="11" t="s">
        <v>342</v>
      </c>
      <c r="C45" s="11" t="s">
        <v>11</v>
      </c>
      <c r="D45" s="11" t="s">
        <v>128</v>
      </c>
      <c r="E45" s="23" t="s">
        <v>634</v>
      </c>
      <c r="F45" s="24">
        <v>21300</v>
      </c>
      <c r="G45" s="21">
        <f t="shared" si="1"/>
        <v>64</v>
      </c>
      <c r="H45" s="11" t="s">
        <v>238</v>
      </c>
    </row>
    <row r="46" spans="1:8" ht="15.75" thickBot="1" x14ac:dyDescent="0.25">
      <c r="A46" s="22">
        <v>285</v>
      </c>
      <c r="B46" s="11" t="s">
        <v>94</v>
      </c>
      <c r="C46" s="11" t="s">
        <v>11</v>
      </c>
      <c r="D46" s="11"/>
      <c r="E46" s="23" t="s">
        <v>635</v>
      </c>
      <c r="F46" s="24">
        <v>29392</v>
      </c>
      <c r="G46" s="21">
        <f t="shared" si="1"/>
        <v>87</v>
      </c>
      <c r="H46" s="11" t="s">
        <v>375</v>
      </c>
    </row>
    <row r="47" spans="1:8" ht="15.75" thickBot="1" x14ac:dyDescent="0.25">
      <c r="A47" s="22">
        <v>356</v>
      </c>
      <c r="B47" s="11" t="s">
        <v>19</v>
      </c>
      <c r="C47" s="11" t="s">
        <v>11</v>
      </c>
      <c r="D47" s="11"/>
      <c r="E47" s="23" t="s">
        <v>651</v>
      </c>
      <c r="F47" s="24">
        <v>28172</v>
      </c>
      <c r="G47" s="21">
        <f t="shared" si="1"/>
        <v>77</v>
      </c>
      <c r="H47" s="11" t="s">
        <v>409</v>
      </c>
    </row>
    <row r="48" spans="1:8" ht="15.75" thickBot="1" x14ac:dyDescent="0.25">
      <c r="A48" s="22">
        <v>356</v>
      </c>
      <c r="B48" s="11" t="s">
        <v>24</v>
      </c>
      <c r="C48" s="11" t="s">
        <v>11</v>
      </c>
      <c r="D48" s="11" t="s">
        <v>14</v>
      </c>
      <c r="E48" s="23">
        <v>1788</v>
      </c>
      <c r="F48" s="24">
        <v>32152</v>
      </c>
      <c r="G48" s="21">
        <f t="shared" si="1"/>
        <v>83</v>
      </c>
      <c r="H48" s="11" t="s">
        <v>409</v>
      </c>
    </row>
    <row r="49" spans="1:8" ht="15.75" thickBot="1" x14ac:dyDescent="0.25">
      <c r="A49" s="22" t="s">
        <v>18</v>
      </c>
      <c r="B49" s="11" t="s">
        <v>24</v>
      </c>
      <c r="C49" s="11" t="s">
        <v>11</v>
      </c>
      <c r="D49" s="11"/>
      <c r="E49" s="33" t="s">
        <v>689</v>
      </c>
      <c r="F49" s="37" t="s">
        <v>697</v>
      </c>
      <c r="G49" s="21">
        <f t="shared" si="1"/>
        <v>91</v>
      </c>
      <c r="H49" s="11" t="s">
        <v>704</v>
      </c>
    </row>
    <row r="50" spans="1:8" ht="15.75" thickBot="1" x14ac:dyDescent="0.25">
      <c r="A50" s="22">
        <v>124</v>
      </c>
      <c r="B50" s="11" t="s">
        <v>219</v>
      </c>
      <c r="C50" s="11" t="s">
        <v>24</v>
      </c>
      <c r="D50" s="11" t="s">
        <v>33</v>
      </c>
      <c r="E50" s="33" t="s">
        <v>683</v>
      </c>
      <c r="F50" s="37" t="s">
        <v>693</v>
      </c>
      <c r="G50" s="21">
        <f t="shared" si="1"/>
        <v>87</v>
      </c>
      <c r="H50" s="11" t="s">
        <v>142</v>
      </c>
    </row>
    <row r="51" spans="1:8" ht="15.75" thickBot="1" x14ac:dyDescent="0.25">
      <c r="A51" s="22">
        <v>296</v>
      </c>
      <c r="B51" s="11" t="s">
        <v>22</v>
      </c>
      <c r="C51" s="11" t="s">
        <v>24</v>
      </c>
      <c r="D51" s="11" t="s">
        <v>432</v>
      </c>
      <c r="E51" s="33" t="s">
        <v>690</v>
      </c>
      <c r="F51" s="38" t="s">
        <v>698</v>
      </c>
      <c r="G51" s="21">
        <f t="shared" si="1"/>
        <v>73</v>
      </c>
      <c r="H51" s="11" t="s">
        <v>764</v>
      </c>
    </row>
    <row r="52" spans="1:8" ht="15.75" thickBot="1" x14ac:dyDescent="0.25">
      <c r="A52" s="22">
        <v>381</v>
      </c>
      <c r="B52" s="11" t="s">
        <v>19</v>
      </c>
      <c r="C52" s="11" t="s">
        <v>426</v>
      </c>
      <c r="D52" s="11"/>
      <c r="E52" s="23" t="s">
        <v>664</v>
      </c>
      <c r="F52" s="24">
        <v>9988</v>
      </c>
      <c r="G52" s="21">
        <f t="shared" si="1"/>
        <v>42</v>
      </c>
      <c r="H52" s="11" t="s">
        <v>427</v>
      </c>
    </row>
    <row r="53" spans="1:8" ht="15.75" thickBot="1" x14ac:dyDescent="0.25">
      <c r="A53" s="22">
        <v>381</v>
      </c>
      <c r="B53" s="11" t="s">
        <v>428</v>
      </c>
      <c r="C53" s="11" t="s">
        <v>426</v>
      </c>
      <c r="D53" s="11" t="s">
        <v>8</v>
      </c>
      <c r="E53" s="23" t="s">
        <v>665</v>
      </c>
      <c r="F53" s="24">
        <v>29169</v>
      </c>
      <c r="G53" s="21">
        <f t="shared" si="1"/>
        <v>89</v>
      </c>
      <c r="H53" s="11" t="s">
        <v>429</v>
      </c>
    </row>
    <row r="54" spans="1:8" ht="15.75" thickBot="1" x14ac:dyDescent="0.25">
      <c r="A54" s="22">
        <v>128</v>
      </c>
      <c r="B54" s="11" t="s">
        <v>342</v>
      </c>
      <c r="C54" s="11" t="s">
        <v>716</v>
      </c>
      <c r="D54" s="11" t="s">
        <v>8</v>
      </c>
      <c r="E54" s="23">
        <v>7991</v>
      </c>
      <c r="F54" s="24">
        <v>39281</v>
      </c>
      <c r="G54" s="21">
        <f t="shared" ref="G54:G85" si="2">IF(ISTEXT(E54),DATEDIF(DATEVALUE(REPLACE(E54, LEN(E54)-3,4,1900)),(F54),"y") +(1900-RIGHT(E54,4)),DATEDIF(E54,F54,"y"))</f>
        <v>85</v>
      </c>
      <c r="H54" s="11"/>
    </row>
    <row r="55" spans="1:8" ht="15.75" thickBot="1" x14ac:dyDescent="0.25">
      <c r="A55" s="22">
        <v>139</v>
      </c>
      <c r="B55" s="11" t="s">
        <v>172</v>
      </c>
      <c r="C55" s="11" t="s">
        <v>258</v>
      </c>
      <c r="D55" s="11"/>
      <c r="E55" s="23">
        <v>15038</v>
      </c>
      <c r="F55" s="24">
        <v>22054</v>
      </c>
      <c r="G55" s="21">
        <f t="shared" si="2"/>
        <v>19</v>
      </c>
      <c r="H55" s="11" t="s">
        <v>259</v>
      </c>
    </row>
    <row r="56" spans="1:8" ht="15.75" thickBot="1" x14ac:dyDescent="0.25">
      <c r="A56" s="22">
        <v>36</v>
      </c>
      <c r="B56" s="11" t="s">
        <v>131</v>
      </c>
      <c r="C56" s="11" t="s">
        <v>132</v>
      </c>
      <c r="D56" s="11"/>
      <c r="E56" s="23" t="s">
        <v>133</v>
      </c>
      <c r="F56" s="24">
        <v>22705</v>
      </c>
      <c r="G56" s="21">
        <f t="shared" si="2"/>
        <v>77</v>
      </c>
      <c r="H56" s="11" t="s">
        <v>130</v>
      </c>
    </row>
    <row r="57" spans="1:8" ht="15.75" thickBot="1" x14ac:dyDescent="0.25">
      <c r="A57" s="22">
        <v>36</v>
      </c>
      <c r="B57" s="11" t="s">
        <v>134</v>
      </c>
      <c r="C57" s="11" t="s">
        <v>132</v>
      </c>
      <c r="D57" s="11" t="s">
        <v>189</v>
      </c>
      <c r="E57" s="23" t="s">
        <v>135</v>
      </c>
      <c r="F57" s="24">
        <v>27962</v>
      </c>
      <c r="G57" s="21">
        <f t="shared" si="2"/>
        <v>81</v>
      </c>
      <c r="H57" s="11" t="s">
        <v>730</v>
      </c>
    </row>
    <row r="58" spans="1:8" ht="15.75" thickBot="1" x14ac:dyDescent="0.25">
      <c r="A58" s="22">
        <v>361</v>
      </c>
      <c r="B58" s="11" t="s">
        <v>172</v>
      </c>
      <c r="C58" s="11" t="s">
        <v>262</v>
      </c>
      <c r="D58" s="11"/>
      <c r="E58" s="23" t="s">
        <v>655</v>
      </c>
      <c r="F58" s="24">
        <v>26168</v>
      </c>
      <c r="G58" s="21">
        <f t="shared" si="2"/>
        <v>80</v>
      </c>
      <c r="H58" s="11" t="s">
        <v>411</v>
      </c>
    </row>
    <row r="59" spans="1:8" ht="15.75" thickBot="1" x14ac:dyDescent="0.25">
      <c r="A59" s="22">
        <v>362</v>
      </c>
      <c r="B59" s="11" t="s">
        <v>16</v>
      </c>
      <c r="C59" s="11" t="s">
        <v>262</v>
      </c>
      <c r="D59" s="11" t="s">
        <v>33</v>
      </c>
      <c r="E59" s="23" t="s">
        <v>656</v>
      </c>
      <c r="F59" s="24">
        <v>26391</v>
      </c>
      <c r="G59" s="21">
        <f t="shared" si="2"/>
        <v>76</v>
      </c>
      <c r="H59" s="11" t="s">
        <v>411</v>
      </c>
    </row>
    <row r="60" spans="1:8" ht="15.75" thickBot="1" x14ac:dyDescent="0.25">
      <c r="A60" s="22">
        <v>27</v>
      </c>
      <c r="B60" s="11" t="s">
        <v>13</v>
      </c>
      <c r="C60" s="11" t="s">
        <v>104</v>
      </c>
      <c r="D60" s="11" t="s">
        <v>105</v>
      </c>
      <c r="E60" s="23" t="s">
        <v>106</v>
      </c>
      <c r="F60" s="24">
        <v>13618</v>
      </c>
      <c r="G60" s="21">
        <f t="shared" si="2"/>
        <v>67</v>
      </c>
      <c r="H60" s="11" t="s">
        <v>107</v>
      </c>
    </row>
    <row r="61" spans="1:8" ht="15.75" thickBot="1" x14ac:dyDescent="0.25">
      <c r="A61" s="22">
        <v>27</v>
      </c>
      <c r="B61" s="11" t="s">
        <v>49</v>
      </c>
      <c r="C61" s="11" t="s">
        <v>104</v>
      </c>
      <c r="D61" s="11"/>
      <c r="E61" s="23" t="s">
        <v>451</v>
      </c>
      <c r="F61" s="24">
        <v>15214</v>
      </c>
      <c r="G61" s="21">
        <f t="shared" si="2"/>
        <v>79</v>
      </c>
      <c r="H61" s="11" t="s">
        <v>107</v>
      </c>
    </row>
    <row r="62" spans="1:8" ht="15.75" thickBot="1" x14ac:dyDescent="0.25">
      <c r="A62" s="22">
        <v>27</v>
      </c>
      <c r="B62" s="11" t="s">
        <v>108</v>
      </c>
      <c r="C62" s="11" t="s">
        <v>104</v>
      </c>
      <c r="D62" s="11"/>
      <c r="E62" s="23">
        <v>14402</v>
      </c>
      <c r="F62" s="24">
        <v>26937</v>
      </c>
      <c r="G62" s="21">
        <f t="shared" si="2"/>
        <v>34</v>
      </c>
      <c r="H62" s="11" t="s">
        <v>86</v>
      </c>
    </row>
    <row r="63" spans="1:8" ht="15.75" thickBot="1" x14ac:dyDescent="0.25">
      <c r="A63" s="22">
        <v>64</v>
      </c>
      <c r="B63" s="11" t="s">
        <v>55</v>
      </c>
      <c r="C63" s="11" t="s">
        <v>181</v>
      </c>
      <c r="D63" s="11" t="s">
        <v>69</v>
      </c>
      <c r="E63" s="23">
        <v>13445</v>
      </c>
      <c r="F63" s="24">
        <v>30486</v>
      </c>
      <c r="G63" s="21">
        <f t="shared" si="2"/>
        <v>46</v>
      </c>
      <c r="H63" s="11" t="s">
        <v>423</v>
      </c>
    </row>
    <row r="64" spans="1:8" ht="15.75" thickBot="1" x14ac:dyDescent="0.25">
      <c r="A64" s="22">
        <v>93</v>
      </c>
      <c r="B64" s="11" t="s">
        <v>225</v>
      </c>
      <c r="C64" s="11" t="s">
        <v>226</v>
      </c>
      <c r="D64" s="11"/>
      <c r="E64" s="23">
        <v>14047</v>
      </c>
      <c r="F64" s="24">
        <v>17305</v>
      </c>
      <c r="G64" s="21">
        <f t="shared" si="2"/>
        <v>8</v>
      </c>
      <c r="H64" s="11" t="s">
        <v>107</v>
      </c>
    </row>
    <row r="65" spans="1:8" ht="15.75" thickBot="1" x14ac:dyDescent="0.25">
      <c r="A65" s="22">
        <v>262</v>
      </c>
      <c r="B65" s="11" t="s">
        <v>24</v>
      </c>
      <c r="C65" s="11" t="s">
        <v>701</v>
      </c>
      <c r="D65" s="11" t="s">
        <v>71</v>
      </c>
      <c r="E65" s="23">
        <v>10864</v>
      </c>
      <c r="F65" s="24">
        <v>33514</v>
      </c>
      <c r="G65" s="21">
        <f t="shared" si="2"/>
        <v>62</v>
      </c>
      <c r="H65" s="11" t="s">
        <v>119</v>
      </c>
    </row>
    <row r="66" spans="1:8" ht="15.75" thickBot="1" x14ac:dyDescent="0.25">
      <c r="A66" s="22">
        <v>23</v>
      </c>
      <c r="B66" s="11" t="s">
        <v>19</v>
      </c>
      <c r="C66" s="11" t="s">
        <v>84</v>
      </c>
      <c r="D66" s="11"/>
      <c r="E66" s="23" t="s">
        <v>85</v>
      </c>
      <c r="F66" s="24">
        <v>13258</v>
      </c>
      <c r="G66" s="21">
        <f t="shared" si="2"/>
        <v>40</v>
      </c>
      <c r="H66" s="11" t="s">
        <v>86</v>
      </c>
    </row>
    <row r="67" spans="1:8" ht="15.75" thickBot="1" x14ac:dyDescent="0.25">
      <c r="A67" s="22">
        <v>23</v>
      </c>
      <c r="B67" s="11" t="s">
        <v>87</v>
      </c>
      <c r="C67" s="11" t="s">
        <v>84</v>
      </c>
      <c r="D67" s="11" t="s">
        <v>88</v>
      </c>
      <c r="E67" s="23" t="s">
        <v>89</v>
      </c>
      <c r="F67" s="24">
        <v>16832</v>
      </c>
      <c r="G67" s="21">
        <f t="shared" si="2"/>
        <v>70</v>
      </c>
      <c r="H67" s="11" t="s">
        <v>86</v>
      </c>
    </row>
    <row r="68" spans="1:8" ht="15.75" thickBot="1" x14ac:dyDescent="0.25">
      <c r="A68" s="22">
        <v>23</v>
      </c>
      <c r="B68" s="11" t="s">
        <v>24</v>
      </c>
      <c r="C68" s="11" t="s">
        <v>84</v>
      </c>
      <c r="D68" s="11" t="s">
        <v>14</v>
      </c>
      <c r="E68" s="23" t="s">
        <v>90</v>
      </c>
      <c r="F68" s="24">
        <v>29237</v>
      </c>
      <c r="G68" s="21">
        <f t="shared" si="2"/>
        <v>81</v>
      </c>
      <c r="H68" s="11" t="s">
        <v>86</v>
      </c>
    </row>
    <row r="69" spans="1:8" ht="15.75" thickBot="1" x14ac:dyDescent="0.25">
      <c r="A69" s="22">
        <v>68</v>
      </c>
      <c r="B69" s="11" t="s">
        <v>152</v>
      </c>
      <c r="C69" s="11" t="s">
        <v>186</v>
      </c>
      <c r="D69" s="11"/>
      <c r="E69" s="23" t="s">
        <v>482</v>
      </c>
      <c r="F69" s="24">
        <v>14656</v>
      </c>
      <c r="G69" s="21">
        <f t="shared" si="2"/>
        <v>77</v>
      </c>
      <c r="H69" s="11" t="s">
        <v>187</v>
      </c>
    </row>
    <row r="70" spans="1:8" ht="15.75" thickBot="1" x14ac:dyDescent="0.25">
      <c r="A70" s="22">
        <v>71</v>
      </c>
      <c r="B70" s="11" t="s">
        <v>191</v>
      </c>
      <c r="C70" s="11" t="s">
        <v>186</v>
      </c>
      <c r="D70" s="11"/>
      <c r="E70" s="23" t="s">
        <v>484</v>
      </c>
      <c r="F70" s="24">
        <v>12643</v>
      </c>
      <c r="G70" s="21">
        <f t="shared" si="2"/>
        <v>55</v>
      </c>
      <c r="H70" s="11" t="s">
        <v>192</v>
      </c>
    </row>
    <row r="71" spans="1:8" ht="15.75" thickBot="1" x14ac:dyDescent="0.25">
      <c r="A71" s="22">
        <v>71</v>
      </c>
      <c r="B71" s="11" t="s">
        <v>24</v>
      </c>
      <c r="C71" s="11" t="s">
        <v>186</v>
      </c>
      <c r="D71" s="11" t="s">
        <v>69</v>
      </c>
      <c r="E71" s="23" t="s">
        <v>485</v>
      </c>
      <c r="F71" s="24">
        <v>23444</v>
      </c>
      <c r="G71" s="21">
        <f t="shared" si="2"/>
        <v>82</v>
      </c>
      <c r="H71" s="11" t="s">
        <v>192</v>
      </c>
    </row>
    <row r="72" spans="1:8" ht="15.75" thickBot="1" x14ac:dyDescent="0.25">
      <c r="A72" s="22">
        <v>198</v>
      </c>
      <c r="B72" s="11" t="s">
        <v>717</v>
      </c>
      <c r="C72" s="11" t="s">
        <v>186</v>
      </c>
      <c r="D72" s="11" t="s">
        <v>33</v>
      </c>
      <c r="E72" s="23">
        <v>4108</v>
      </c>
      <c r="F72" s="24">
        <v>12496</v>
      </c>
      <c r="G72" s="21">
        <f t="shared" si="2"/>
        <v>22</v>
      </c>
      <c r="H72" s="11" t="s">
        <v>718</v>
      </c>
    </row>
    <row r="73" spans="1:8" ht="15.75" thickBot="1" x14ac:dyDescent="0.25">
      <c r="A73" s="22">
        <v>366</v>
      </c>
      <c r="B73" s="11" t="s">
        <v>120</v>
      </c>
      <c r="C73" s="11" t="s">
        <v>186</v>
      </c>
      <c r="D73" s="11"/>
      <c r="E73" s="23" t="s">
        <v>661</v>
      </c>
      <c r="F73" s="24">
        <v>27573</v>
      </c>
      <c r="G73" s="21">
        <f t="shared" si="2"/>
        <v>78</v>
      </c>
      <c r="H73" s="11" t="s">
        <v>290</v>
      </c>
    </row>
    <row r="74" spans="1:8" ht="15.75" thickBot="1" x14ac:dyDescent="0.25">
      <c r="A74" s="22">
        <v>367</v>
      </c>
      <c r="B74" s="11" t="s">
        <v>342</v>
      </c>
      <c r="C74" s="11" t="s">
        <v>186</v>
      </c>
      <c r="D74" s="11" t="s">
        <v>22</v>
      </c>
      <c r="E74" s="23">
        <v>1213</v>
      </c>
      <c r="F74" s="24">
        <v>31497</v>
      </c>
      <c r="G74" s="21">
        <f t="shared" si="2"/>
        <v>82</v>
      </c>
      <c r="H74" s="11" t="s">
        <v>290</v>
      </c>
    </row>
    <row r="75" spans="1:8" ht="15.75" thickBot="1" x14ac:dyDescent="0.25">
      <c r="A75" s="22">
        <v>369</v>
      </c>
      <c r="B75" s="11" t="s">
        <v>419</v>
      </c>
      <c r="C75" s="11" t="s">
        <v>186</v>
      </c>
      <c r="D75" s="11"/>
      <c r="E75" s="23">
        <v>10069</v>
      </c>
      <c r="F75" s="34">
        <v>39436</v>
      </c>
      <c r="G75" s="49">
        <f t="shared" si="2"/>
        <v>80</v>
      </c>
      <c r="H75" s="43" t="s">
        <v>787</v>
      </c>
    </row>
    <row r="76" spans="1:8" ht="15.75" thickBot="1" x14ac:dyDescent="0.25">
      <c r="A76" s="22">
        <v>369</v>
      </c>
      <c r="B76" s="11" t="s">
        <v>416</v>
      </c>
      <c r="C76" s="11" t="s">
        <v>186</v>
      </c>
      <c r="D76" s="11"/>
      <c r="E76" s="23" t="s">
        <v>662</v>
      </c>
      <c r="F76" s="24">
        <v>27400</v>
      </c>
      <c r="G76" s="21">
        <f t="shared" si="2"/>
        <v>83</v>
      </c>
      <c r="H76" s="11" t="s">
        <v>417</v>
      </c>
    </row>
    <row r="77" spans="1:8" ht="15.75" thickBot="1" x14ac:dyDescent="0.25">
      <c r="A77" s="22">
        <v>369</v>
      </c>
      <c r="B77" s="11" t="s">
        <v>418</v>
      </c>
      <c r="C77" s="11" t="s">
        <v>186</v>
      </c>
      <c r="D77" s="11" t="s">
        <v>33</v>
      </c>
      <c r="E77" s="23" t="s">
        <v>627</v>
      </c>
      <c r="F77" s="24">
        <v>31487</v>
      </c>
      <c r="G77" s="21">
        <f t="shared" si="2"/>
        <v>92</v>
      </c>
      <c r="H77" s="11" t="s">
        <v>417</v>
      </c>
    </row>
    <row r="78" spans="1:8" ht="15.75" thickBot="1" x14ac:dyDescent="0.25">
      <c r="A78" s="22">
        <v>8</v>
      </c>
      <c r="B78" s="11" t="s">
        <v>39</v>
      </c>
      <c r="C78" s="11" t="s">
        <v>40</v>
      </c>
      <c r="D78" s="11"/>
      <c r="E78" s="23">
        <v>13249</v>
      </c>
      <c r="F78" s="24">
        <v>13323</v>
      </c>
      <c r="G78" s="21">
        <f t="shared" si="2"/>
        <v>0</v>
      </c>
      <c r="H78" s="11" t="s">
        <v>41</v>
      </c>
    </row>
    <row r="79" spans="1:8" ht="15.75" thickBot="1" x14ac:dyDescent="0.25">
      <c r="A79" s="22">
        <v>110</v>
      </c>
      <c r="B79" s="11" t="s">
        <v>49</v>
      </c>
      <c r="C79" s="11" t="s">
        <v>40</v>
      </c>
      <c r="D79" s="11"/>
      <c r="E79" s="23" t="s">
        <v>523</v>
      </c>
      <c r="F79" s="24">
        <v>23856</v>
      </c>
      <c r="G79" s="21">
        <f t="shared" si="2"/>
        <v>71</v>
      </c>
      <c r="H79" s="11" t="s">
        <v>242</v>
      </c>
    </row>
    <row r="80" spans="1:8" ht="15.75" thickBot="1" x14ac:dyDescent="0.25">
      <c r="A80" s="22">
        <v>346</v>
      </c>
      <c r="B80" s="11" t="s">
        <v>680</v>
      </c>
      <c r="C80" s="11" t="s">
        <v>40</v>
      </c>
      <c r="D80" s="11" t="s">
        <v>681</v>
      </c>
      <c r="E80" s="33" t="s">
        <v>688</v>
      </c>
      <c r="F80" s="36" t="s">
        <v>696</v>
      </c>
      <c r="G80" s="21">
        <f t="shared" si="2"/>
        <v>74</v>
      </c>
      <c r="H80" s="11" t="s">
        <v>422</v>
      </c>
    </row>
    <row r="81" spans="1:8" ht="15.75" thickBot="1" x14ac:dyDescent="0.25">
      <c r="A81" s="22">
        <v>390</v>
      </c>
      <c r="B81" s="11" t="s">
        <v>368</v>
      </c>
      <c r="C81" s="11" t="s">
        <v>40</v>
      </c>
      <c r="D81" s="11" t="s">
        <v>350</v>
      </c>
      <c r="E81" s="23" t="s">
        <v>669</v>
      </c>
      <c r="F81" s="24">
        <v>26992</v>
      </c>
      <c r="G81" s="21">
        <f t="shared" si="2"/>
        <v>80</v>
      </c>
      <c r="H81" s="11" t="s">
        <v>435</v>
      </c>
    </row>
    <row r="82" spans="1:8" ht="15.75" thickBot="1" x14ac:dyDescent="0.25">
      <c r="A82" s="22">
        <v>1</v>
      </c>
      <c r="B82" s="11" t="s">
        <v>7</v>
      </c>
      <c r="C82" s="11" t="s">
        <v>8</v>
      </c>
      <c r="D82" s="11" t="s">
        <v>5</v>
      </c>
      <c r="E82" s="23" t="s">
        <v>9</v>
      </c>
      <c r="F82" s="24">
        <v>16024</v>
      </c>
      <c r="G82" s="21">
        <f t="shared" si="2"/>
        <v>52</v>
      </c>
      <c r="H82" s="11" t="s">
        <v>726</v>
      </c>
    </row>
    <row r="83" spans="1:8" ht="15.75" thickBot="1" x14ac:dyDescent="0.25">
      <c r="A83" s="22">
        <v>1</v>
      </c>
      <c r="B83" s="11" t="s">
        <v>10</v>
      </c>
      <c r="C83" s="11" t="s">
        <v>8</v>
      </c>
      <c r="D83" s="11"/>
      <c r="E83" s="23">
        <v>5351</v>
      </c>
      <c r="F83" s="24">
        <v>29836</v>
      </c>
      <c r="G83" s="21">
        <f t="shared" si="2"/>
        <v>67</v>
      </c>
      <c r="H83" s="11" t="s">
        <v>249</v>
      </c>
    </row>
    <row r="84" spans="1:8" ht="15.75" thickBot="1" x14ac:dyDescent="0.25">
      <c r="A84" s="22">
        <v>12</v>
      </c>
      <c r="B84" s="11" t="s">
        <v>13</v>
      </c>
      <c r="C84" s="11" t="s">
        <v>8</v>
      </c>
      <c r="D84" s="11"/>
      <c r="E84" s="23">
        <v>7446</v>
      </c>
      <c r="F84" s="24">
        <v>12907</v>
      </c>
      <c r="G84" s="21">
        <f t="shared" si="2"/>
        <v>14</v>
      </c>
      <c r="H84" s="11" t="s">
        <v>255</v>
      </c>
    </row>
    <row r="85" spans="1:8" ht="15.75" thickBot="1" x14ac:dyDescent="0.25">
      <c r="A85" s="22">
        <v>21</v>
      </c>
      <c r="B85" s="11" t="s">
        <v>4</v>
      </c>
      <c r="C85" s="11" t="s">
        <v>8</v>
      </c>
      <c r="D85" s="11"/>
      <c r="E85" s="23" t="s">
        <v>79</v>
      </c>
      <c r="F85" s="24">
        <v>13274</v>
      </c>
      <c r="G85" s="21">
        <f t="shared" si="2"/>
        <v>82</v>
      </c>
      <c r="H85" s="11" t="s">
        <v>80</v>
      </c>
    </row>
    <row r="86" spans="1:8" ht="15.75" thickBot="1" x14ac:dyDescent="0.25">
      <c r="A86" s="22">
        <v>21</v>
      </c>
      <c r="B86" s="11" t="s">
        <v>7</v>
      </c>
      <c r="C86" s="11" t="s">
        <v>8</v>
      </c>
      <c r="D86" s="11" t="s">
        <v>51</v>
      </c>
      <c r="E86" s="23" t="s">
        <v>81</v>
      </c>
      <c r="F86" s="24">
        <v>16662</v>
      </c>
      <c r="G86" s="21">
        <f t="shared" ref="G86:G117" si="3">IF(ISTEXT(E86),DATEDIF(DATEVALUE(REPLACE(E86, LEN(E86)-3,4,1900)),(F86),"y") +(1900-RIGHT(E86,4)),DATEDIF(E86,F86,"y"))</f>
        <v>82</v>
      </c>
      <c r="H86" s="11" t="s">
        <v>80</v>
      </c>
    </row>
    <row r="87" spans="1:8" ht="15.75" thickBot="1" x14ac:dyDescent="0.25">
      <c r="A87" s="22">
        <v>34</v>
      </c>
      <c r="B87" s="11" t="s">
        <v>24</v>
      </c>
      <c r="C87" s="11" t="s">
        <v>8</v>
      </c>
      <c r="D87" s="11" t="s">
        <v>128</v>
      </c>
      <c r="E87" s="23" t="s">
        <v>129</v>
      </c>
      <c r="F87" s="24">
        <v>23486</v>
      </c>
      <c r="G87" s="21">
        <f t="shared" si="3"/>
        <v>96</v>
      </c>
      <c r="H87" s="11"/>
    </row>
    <row r="88" spans="1:8" ht="15.75" thickBot="1" x14ac:dyDescent="0.25">
      <c r="A88" s="22">
        <v>57</v>
      </c>
      <c r="B88" s="11" t="s">
        <v>173</v>
      </c>
      <c r="C88" s="11" t="s">
        <v>8</v>
      </c>
      <c r="D88" s="11"/>
      <c r="E88" s="23" t="s">
        <v>473</v>
      </c>
      <c r="F88" s="24">
        <v>23696</v>
      </c>
      <c r="G88" s="21">
        <f t="shared" si="3"/>
        <v>70</v>
      </c>
      <c r="H88" s="11" t="s">
        <v>174</v>
      </c>
    </row>
    <row r="89" spans="1:8" ht="15.75" thickBot="1" x14ac:dyDescent="0.25">
      <c r="A89" s="22">
        <v>61</v>
      </c>
      <c r="B89" s="11" t="s">
        <v>16</v>
      </c>
      <c r="C89" s="11" t="s">
        <v>8</v>
      </c>
      <c r="D89" s="11" t="s">
        <v>69</v>
      </c>
      <c r="E89" s="23">
        <v>2833</v>
      </c>
      <c r="F89" s="24">
        <v>27269</v>
      </c>
      <c r="G89" s="21">
        <f t="shared" si="3"/>
        <v>66</v>
      </c>
      <c r="H89" s="11" t="s">
        <v>429</v>
      </c>
    </row>
    <row r="90" spans="1:8" ht="15.75" thickBot="1" x14ac:dyDescent="0.25">
      <c r="A90" s="22">
        <v>63</v>
      </c>
      <c r="B90" s="11" t="s">
        <v>49</v>
      </c>
      <c r="C90" s="11" t="s">
        <v>8</v>
      </c>
      <c r="D90" s="11"/>
      <c r="E90" s="23">
        <v>32</v>
      </c>
      <c r="F90" s="24">
        <v>26578</v>
      </c>
      <c r="G90" s="21">
        <f t="shared" si="3"/>
        <v>72</v>
      </c>
      <c r="H90" s="11" t="s">
        <v>180</v>
      </c>
    </row>
    <row r="91" spans="1:8" ht="15.75" thickBot="1" x14ac:dyDescent="0.25">
      <c r="A91" s="22">
        <v>132</v>
      </c>
      <c r="B91" s="11" t="s">
        <v>49</v>
      </c>
      <c r="C91" s="11" t="s">
        <v>8</v>
      </c>
      <c r="D91" s="11"/>
      <c r="E91" s="23">
        <v>734</v>
      </c>
      <c r="F91" s="24">
        <v>25693</v>
      </c>
      <c r="G91" s="21">
        <f t="shared" si="3"/>
        <v>68</v>
      </c>
      <c r="H91" s="11" t="s">
        <v>254</v>
      </c>
    </row>
    <row r="92" spans="1:8" ht="15.75" thickBot="1" x14ac:dyDescent="0.25">
      <c r="A92" s="22">
        <v>132</v>
      </c>
      <c r="B92" s="11" t="s">
        <v>16</v>
      </c>
      <c r="C92" s="11" t="s">
        <v>8</v>
      </c>
      <c r="D92" s="11" t="s">
        <v>66</v>
      </c>
      <c r="E92" s="23">
        <v>2307</v>
      </c>
      <c r="F92" s="24">
        <v>27433</v>
      </c>
      <c r="G92" s="21">
        <f t="shared" si="3"/>
        <v>68</v>
      </c>
      <c r="H92" s="11" t="s">
        <v>254</v>
      </c>
    </row>
    <row r="93" spans="1:8" ht="15.75" thickBot="1" x14ac:dyDescent="0.25">
      <c r="A93" s="22">
        <v>133</v>
      </c>
      <c r="B93" s="11" t="s">
        <v>112</v>
      </c>
      <c r="C93" s="11" t="s">
        <v>8</v>
      </c>
      <c r="D93" s="11"/>
      <c r="E93" s="23" t="s">
        <v>512</v>
      </c>
      <c r="F93" s="24">
        <v>25754</v>
      </c>
      <c r="G93" s="21">
        <f t="shared" si="3"/>
        <v>71</v>
      </c>
      <c r="H93" s="11" t="s">
        <v>255</v>
      </c>
    </row>
    <row r="94" spans="1:8" ht="15.75" thickBot="1" x14ac:dyDescent="0.25">
      <c r="A94" s="22">
        <v>133</v>
      </c>
      <c r="B94" s="11" t="s">
        <v>13</v>
      </c>
      <c r="C94" s="11" t="s">
        <v>8</v>
      </c>
      <c r="D94" s="11" t="s">
        <v>116</v>
      </c>
      <c r="E94" s="23">
        <v>691</v>
      </c>
      <c r="F94" s="24">
        <v>30853</v>
      </c>
      <c r="G94" s="21">
        <f t="shared" si="3"/>
        <v>82</v>
      </c>
      <c r="H94" s="11" t="s">
        <v>255</v>
      </c>
    </row>
    <row r="95" spans="1:8" ht="15.75" thickBot="1" x14ac:dyDescent="0.25">
      <c r="A95" s="22">
        <v>134</v>
      </c>
      <c r="B95" s="11" t="s">
        <v>49</v>
      </c>
      <c r="C95" s="11" t="s">
        <v>8</v>
      </c>
      <c r="D95" s="11"/>
      <c r="E95" s="23">
        <v>21966</v>
      </c>
      <c r="F95" s="24">
        <v>26469</v>
      </c>
      <c r="G95" s="21">
        <f t="shared" si="3"/>
        <v>12</v>
      </c>
      <c r="H95" s="11" t="s">
        <v>256</v>
      </c>
    </row>
    <row r="96" spans="1:8" ht="15.75" thickBot="1" x14ac:dyDescent="0.25">
      <c r="A96" s="22">
        <v>135</v>
      </c>
      <c r="B96" s="11" t="s">
        <v>19</v>
      </c>
      <c r="C96" s="11" t="s">
        <v>8</v>
      </c>
      <c r="D96" s="11"/>
      <c r="E96" s="23" t="s">
        <v>533</v>
      </c>
      <c r="F96" s="24">
        <v>28304</v>
      </c>
      <c r="G96" s="21">
        <f t="shared" si="3"/>
        <v>82</v>
      </c>
      <c r="H96" s="11" t="s">
        <v>738</v>
      </c>
    </row>
    <row r="97" spans="1:8" ht="15.75" thickBot="1" x14ac:dyDescent="0.25">
      <c r="A97" s="22">
        <v>136</v>
      </c>
      <c r="B97" s="11" t="s">
        <v>16</v>
      </c>
      <c r="C97" s="11" t="s">
        <v>8</v>
      </c>
      <c r="D97" s="11" t="s">
        <v>75</v>
      </c>
      <c r="E97" s="23" t="s">
        <v>534</v>
      </c>
      <c r="F97" s="24">
        <v>29157</v>
      </c>
      <c r="G97" s="21">
        <f t="shared" si="3"/>
        <v>84</v>
      </c>
      <c r="H97" s="11" t="s">
        <v>257</v>
      </c>
    </row>
    <row r="98" spans="1:8" ht="15.75" thickBot="1" x14ac:dyDescent="0.25">
      <c r="A98" s="22">
        <v>382</v>
      </c>
      <c r="B98" s="11" t="s">
        <v>430</v>
      </c>
      <c r="C98" s="11" t="s">
        <v>8</v>
      </c>
      <c r="D98" s="11"/>
      <c r="E98" s="23" t="s">
        <v>666</v>
      </c>
      <c r="F98" s="24">
        <v>25176</v>
      </c>
      <c r="G98" s="21">
        <f t="shared" si="3"/>
        <v>81</v>
      </c>
      <c r="H98" s="11" t="s">
        <v>429</v>
      </c>
    </row>
    <row r="99" spans="1:8" ht="15.75" thickBot="1" x14ac:dyDescent="0.25">
      <c r="A99" s="22">
        <v>24</v>
      </c>
      <c r="B99" s="11" t="s">
        <v>94</v>
      </c>
      <c r="C99" s="11" t="s">
        <v>47</v>
      </c>
      <c r="D99" s="11"/>
      <c r="E99" s="23" t="s">
        <v>95</v>
      </c>
      <c r="F99" s="24">
        <v>13444</v>
      </c>
      <c r="G99" s="21">
        <f t="shared" si="3"/>
        <v>42</v>
      </c>
      <c r="H99" s="11" t="s">
        <v>96</v>
      </c>
    </row>
    <row r="100" spans="1:8" ht="15.75" thickBot="1" x14ac:dyDescent="0.25">
      <c r="A100" s="22">
        <v>24</v>
      </c>
      <c r="B100" s="11" t="s">
        <v>16</v>
      </c>
      <c r="C100" s="11" t="s">
        <v>47</v>
      </c>
      <c r="D100" s="11" t="s">
        <v>14</v>
      </c>
      <c r="E100" s="23" t="s">
        <v>97</v>
      </c>
      <c r="F100" s="24">
        <v>32124</v>
      </c>
      <c r="G100" s="21">
        <f t="shared" si="3"/>
        <v>90</v>
      </c>
      <c r="H100" s="11" t="s">
        <v>96</v>
      </c>
    </row>
    <row r="101" spans="1:8" ht="15.75" thickBot="1" x14ac:dyDescent="0.25">
      <c r="A101" s="22">
        <v>48</v>
      </c>
      <c r="B101" s="11" t="s">
        <v>162</v>
      </c>
      <c r="C101" s="11" t="s">
        <v>47</v>
      </c>
      <c r="D101" s="11" t="s">
        <v>163</v>
      </c>
      <c r="E101" s="23" t="s">
        <v>462</v>
      </c>
      <c r="F101" s="24">
        <v>16703</v>
      </c>
      <c r="G101" s="21">
        <f t="shared" si="3"/>
        <v>79</v>
      </c>
      <c r="H101" s="11" t="s">
        <v>96</v>
      </c>
    </row>
    <row r="102" spans="1:8" ht="15.75" thickBot="1" x14ac:dyDescent="0.25">
      <c r="A102" s="22">
        <v>49</v>
      </c>
      <c r="B102" s="11" t="s">
        <v>24</v>
      </c>
      <c r="C102" s="11" t="s">
        <v>47</v>
      </c>
      <c r="D102" s="11"/>
      <c r="E102" s="23">
        <v>7181</v>
      </c>
      <c r="F102" s="24">
        <v>15588</v>
      </c>
      <c r="G102" s="21">
        <f t="shared" si="3"/>
        <v>23</v>
      </c>
      <c r="H102" s="11" t="s">
        <v>164</v>
      </c>
    </row>
    <row r="103" spans="1:8" ht="15.75" thickBot="1" x14ac:dyDescent="0.25">
      <c r="A103" s="22">
        <v>49</v>
      </c>
      <c r="B103" s="11" t="s">
        <v>16</v>
      </c>
      <c r="C103" s="11" t="s">
        <v>47</v>
      </c>
      <c r="D103" s="11" t="s">
        <v>22</v>
      </c>
      <c r="E103" s="23" t="s">
        <v>464</v>
      </c>
      <c r="F103" s="24">
        <v>19501</v>
      </c>
      <c r="G103" s="21">
        <f t="shared" si="3"/>
        <v>64</v>
      </c>
      <c r="H103" s="11" t="s">
        <v>164</v>
      </c>
    </row>
    <row r="104" spans="1:8" ht="15.75" thickBot="1" x14ac:dyDescent="0.25">
      <c r="A104" s="22">
        <v>49</v>
      </c>
      <c r="B104" s="11" t="s">
        <v>152</v>
      </c>
      <c r="C104" s="11" t="s">
        <v>47</v>
      </c>
      <c r="D104" s="11"/>
      <c r="E104" s="23" t="s">
        <v>457</v>
      </c>
      <c r="F104" s="24">
        <v>25308</v>
      </c>
      <c r="G104" s="21">
        <f t="shared" si="3"/>
        <v>81</v>
      </c>
      <c r="H104" s="11" t="s">
        <v>164</v>
      </c>
    </row>
    <row r="105" spans="1:8" ht="15.75" thickBot="1" x14ac:dyDescent="0.25">
      <c r="A105" s="22">
        <v>66</v>
      </c>
      <c r="B105" s="11" t="s">
        <v>152</v>
      </c>
      <c r="C105" s="11" t="s">
        <v>47</v>
      </c>
      <c r="D105" s="11"/>
      <c r="E105" s="23" t="s">
        <v>480</v>
      </c>
      <c r="F105" s="24">
        <v>14633</v>
      </c>
      <c r="G105" s="21">
        <f t="shared" si="3"/>
        <v>72</v>
      </c>
      <c r="H105" s="11" t="s">
        <v>729</v>
      </c>
    </row>
    <row r="106" spans="1:8" ht="15.75" thickBot="1" x14ac:dyDescent="0.25">
      <c r="A106" s="22">
        <v>66</v>
      </c>
      <c r="B106" s="11" t="s">
        <v>347</v>
      </c>
      <c r="C106" s="11" t="s">
        <v>47</v>
      </c>
      <c r="D106" s="11" t="s">
        <v>262</v>
      </c>
      <c r="E106" s="23" t="s">
        <v>782</v>
      </c>
      <c r="F106" s="24">
        <v>22337</v>
      </c>
      <c r="G106" s="21">
        <f t="shared" si="3"/>
        <v>89</v>
      </c>
      <c r="H106" s="11" t="s">
        <v>729</v>
      </c>
    </row>
    <row r="107" spans="1:8" ht="15.75" thickBot="1" x14ac:dyDescent="0.25">
      <c r="A107" s="22">
        <v>166</v>
      </c>
      <c r="B107" s="11" t="s">
        <v>281</v>
      </c>
      <c r="C107" s="11" t="s">
        <v>47</v>
      </c>
      <c r="D107" s="11"/>
      <c r="E107" s="23" t="s">
        <v>558</v>
      </c>
      <c r="F107" s="24">
        <v>16143</v>
      </c>
      <c r="G107" s="21">
        <f t="shared" si="3"/>
        <v>56</v>
      </c>
      <c r="H107" s="11" t="s">
        <v>282</v>
      </c>
    </row>
    <row r="108" spans="1:8" ht="15.75" thickBot="1" x14ac:dyDescent="0.25">
      <c r="A108" s="22">
        <v>166</v>
      </c>
      <c r="B108" s="11" t="s">
        <v>16</v>
      </c>
      <c r="C108" s="11" t="s">
        <v>47</v>
      </c>
      <c r="D108" s="11" t="s">
        <v>8</v>
      </c>
      <c r="E108" s="23" t="s">
        <v>677</v>
      </c>
      <c r="F108" s="24">
        <v>23701</v>
      </c>
      <c r="G108" s="21">
        <f t="shared" si="3"/>
        <v>74</v>
      </c>
      <c r="H108" s="11" t="s">
        <v>282</v>
      </c>
    </row>
    <row r="109" spans="1:8" ht="15.75" thickBot="1" x14ac:dyDescent="0.25">
      <c r="A109" s="22">
        <v>171</v>
      </c>
      <c r="B109" s="11" t="s">
        <v>7</v>
      </c>
      <c r="C109" s="11" t="s">
        <v>47</v>
      </c>
      <c r="D109" s="11" t="s">
        <v>8</v>
      </c>
      <c r="E109" s="23" t="s">
        <v>561</v>
      </c>
      <c r="F109" s="24">
        <v>16577</v>
      </c>
      <c r="G109" s="21">
        <f t="shared" si="3"/>
        <v>67</v>
      </c>
      <c r="H109" s="11" t="s">
        <v>287</v>
      </c>
    </row>
    <row r="110" spans="1:8" ht="15.75" thickBot="1" x14ac:dyDescent="0.25">
      <c r="A110" s="22">
        <v>171</v>
      </c>
      <c r="B110" s="11" t="s">
        <v>286</v>
      </c>
      <c r="C110" s="11" t="s">
        <v>47</v>
      </c>
      <c r="D110" s="11"/>
      <c r="E110" s="23" t="s">
        <v>562</v>
      </c>
      <c r="F110" s="24">
        <v>17471</v>
      </c>
      <c r="G110" s="21">
        <f t="shared" si="3"/>
        <v>71</v>
      </c>
      <c r="H110" s="11" t="s">
        <v>287</v>
      </c>
    </row>
    <row r="111" spans="1:8" ht="15.75" thickBot="1" x14ac:dyDescent="0.25">
      <c r="A111" s="22">
        <v>173</v>
      </c>
      <c r="B111" s="11" t="s">
        <v>24</v>
      </c>
      <c r="C111" s="11" t="s">
        <v>47</v>
      </c>
      <c r="D111" s="11" t="s">
        <v>51</v>
      </c>
      <c r="E111" s="23" t="s">
        <v>565</v>
      </c>
      <c r="F111" s="24">
        <v>19274</v>
      </c>
      <c r="G111" s="21">
        <f t="shared" si="3"/>
        <v>97</v>
      </c>
      <c r="H111" s="11"/>
    </row>
    <row r="112" spans="1:8" ht="15.75" thickBot="1" x14ac:dyDescent="0.25">
      <c r="A112" s="22">
        <v>189</v>
      </c>
      <c r="B112" s="11" t="s">
        <v>140</v>
      </c>
      <c r="C112" s="11" t="s">
        <v>47</v>
      </c>
      <c r="D112" s="11"/>
      <c r="E112" s="23" t="s">
        <v>583</v>
      </c>
      <c r="F112" s="24">
        <v>17730</v>
      </c>
      <c r="G112" s="21">
        <f t="shared" si="3"/>
        <v>70</v>
      </c>
      <c r="H112" s="11" t="s">
        <v>309</v>
      </c>
    </row>
    <row r="113" spans="1:8" ht="15.75" thickBot="1" x14ac:dyDescent="0.25">
      <c r="A113" s="22">
        <v>189</v>
      </c>
      <c r="B113" s="11" t="s">
        <v>16</v>
      </c>
      <c r="C113" s="11" t="s">
        <v>47</v>
      </c>
      <c r="D113" s="11" t="s">
        <v>219</v>
      </c>
      <c r="E113" s="23" t="s">
        <v>584</v>
      </c>
      <c r="F113" s="24">
        <v>25248</v>
      </c>
      <c r="G113" s="21">
        <f t="shared" si="3"/>
        <v>83</v>
      </c>
      <c r="H113" s="11" t="s">
        <v>309</v>
      </c>
    </row>
    <row r="114" spans="1:8" ht="15.75" thickBot="1" x14ac:dyDescent="0.25">
      <c r="A114" s="22">
        <v>189</v>
      </c>
      <c r="B114" s="11" t="s">
        <v>19</v>
      </c>
      <c r="C114" s="11" t="s">
        <v>47</v>
      </c>
      <c r="D114" s="11"/>
      <c r="E114" s="23">
        <v>4592</v>
      </c>
      <c r="F114" s="24">
        <v>29245</v>
      </c>
      <c r="G114" s="21">
        <f t="shared" si="3"/>
        <v>67</v>
      </c>
      <c r="H114" s="11" t="s">
        <v>741</v>
      </c>
    </row>
    <row r="115" spans="1:8" ht="15.75" thickBot="1" x14ac:dyDescent="0.25">
      <c r="A115" s="22">
        <v>201</v>
      </c>
      <c r="B115" s="11" t="s">
        <v>49</v>
      </c>
      <c r="C115" s="11" t="s">
        <v>47</v>
      </c>
      <c r="D115" s="11"/>
      <c r="E115" s="23">
        <v>15822</v>
      </c>
      <c r="F115" s="24">
        <v>29227</v>
      </c>
      <c r="G115" s="21">
        <f t="shared" si="3"/>
        <v>36</v>
      </c>
      <c r="H115" s="11" t="s">
        <v>323</v>
      </c>
    </row>
    <row r="116" spans="1:8" ht="15.75" thickBot="1" x14ac:dyDescent="0.25">
      <c r="A116" s="22">
        <v>202</v>
      </c>
      <c r="B116" s="11" t="s">
        <v>49</v>
      </c>
      <c r="C116" s="11" t="s">
        <v>47</v>
      </c>
      <c r="D116" s="11"/>
      <c r="E116" s="23">
        <v>4284</v>
      </c>
      <c r="F116" s="24">
        <v>25389</v>
      </c>
      <c r="G116" s="21">
        <f t="shared" si="3"/>
        <v>57</v>
      </c>
      <c r="H116" s="11" t="s">
        <v>323</v>
      </c>
    </row>
    <row r="117" spans="1:8" ht="15.75" thickBot="1" x14ac:dyDescent="0.25">
      <c r="A117" s="22">
        <v>202</v>
      </c>
      <c r="B117" s="11" t="s">
        <v>55</v>
      </c>
      <c r="C117" s="11" t="s">
        <v>47</v>
      </c>
      <c r="D117" s="11" t="s">
        <v>11</v>
      </c>
      <c r="E117" s="23">
        <v>5232</v>
      </c>
      <c r="F117" s="34">
        <v>34129</v>
      </c>
      <c r="G117" s="21">
        <f t="shared" si="3"/>
        <v>79</v>
      </c>
      <c r="H117" s="11" t="s">
        <v>762</v>
      </c>
    </row>
    <row r="118" spans="1:8" ht="15.75" thickBot="1" x14ac:dyDescent="0.25">
      <c r="A118" s="22">
        <v>206</v>
      </c>
      <c r="B118" s="11" t="s">
        <v>286</v>
      </c>
      <c r="C118" s="11" t="s">
        <v>47</v>
      </c>
      <c r="D118" s="11"/>
      <c r="E118" s="23">
        <v>1405</v>
      </c>
      <c r="F118" s="24">
        <v>27463</v>
      </c>
      <c r="G118" s="21">
        <f t="shared" ref="G118:G149" si="4">IF(ISTEXT(E118),DATEDIF(DATEVALUE(REPLACE(E118, LEN(E118)-3,4,1900)),(F118),"y") +(1900-RIGHT(E118,4)),DATEDIF(E118,F118,"y"))</f>
        <v>71</v>
      </c>
      <c r="H118" s="11" t="s">
        <v>327</v>
      </c>
    </row>
    <row r="119" spans="1:8" ht="15.75" thickBot="1" x14ac:dyDescent="0.25">
      <c r="A119" s="22">
        <v>206</v>
      </c>
      <c r="B119" s="11" t="s">
        <v>16</v>
      </c>
      <c r="C119" s="11" t="s">
        <v>47</v>
      </c>
      <c r="D119" s="11" t="s">
        <v>8</v>
      </c>
      <c r="E119" s="23">
        <v>3268</v>
      </c>
      <c r="F119" s="24">
        <v>28129</v>
      </c>
      <c r="G119" s="21">
        <f t="shared" si="4"/>
        <v>68</v>
      </c>
      <c r="H119" s="11" t="s">
        <v>327</v>
      </c>
    </row>
    <row r="120" spans="1:8" ht="15.75" thickBot="1" x14ac:dyDescent="0.25">
      <c r="A120" s="22">
        <v>266</v>
      </c>
      <c r="B120" s="11" t="s">
        <v>19</v>
      </c>
      <c r="C120" s="11" t="s">
        <v>47</v>
      </c>
      <c r="D120" s="11"/>
      <c r="E120" s="23" t="s">
        <v>706</v>
      </c>
      <c r="F120" s="24">
        <v>19786</v>
      </c>
      <c r="G120" s="21">
        <f t="shared" si="4"/>
        <v>78</v>
      </c>
      <c r="H120" s="11" t="s">
        <v>362</v>
      </c>
    </row>
    <row r="121" spans="1:8" ht="15.75" thickBot="1" x14ac:dyDescent="0.25">
      <c r="A121" s="22">
        <v>266</v>
      </c>
      <c r="B121" s="11" t="s">
        <v>304</v>
      </c>
      <c r="C121" s="11" t="s">
        <v>47</v>
      </c>
      <c r="D121" s="11" t="s">
        <v>33</v>
      </c>
      <c r="E121" s="23" t="s">
        <v>707</v>
      </c>
      <c r="F121" s="24">
        <v>20719</v>
      </c>
      <c r="G121" s="21">
        <f t="shared" si="4"/>
        <v>79</v>
      </c>
      <c r="H121" s="11" t="s">
        <v>362</v>
      </c>
    </row>
    <row r="122" spans="1:8" ht="15.75" thickBot="1" x14ac:dyDescent="0.25">
      <c r="A122" s="22">
        <v>267</v>
      </c>
      <c r="B122" s="11" t="s">
        <v>363</v>
      </c>
      <c r="C122" s="11" t="s">
        <v>47</v>
      </c>
      <c r="D122" s="11"/>
      <c r="E122" s="23">
        <v>13568</v>
      </c>
      <c r="F122" s="24">
        <v>21154</v>
      </c>
      <c r="G122" s="21">
        <f t="shared" si="4"/>
        <v>20</v>
      </c>
      <c r="H122" s="11" t="s">
        <v>362</v>
      </c>
    </row>
    <row r="123" spans="1:8" ht="15.75" thickBot="1" x14ac:dyDescent="0.25">
      <c r="A123" s="22">
        <v>267</v>
      </c>
      <c r="B123" s="11" t="s">
        <v>19</v>
      </c>
      <c r="C123" s="11" t="s">
        <v>47</v>
      </c>
      <c r="D123" s="11"/>
      <c r="E123" s="23">
        <v>790</v>
      </c>
      <c r="F123" s="24">
        <v>31763</v>
      </c>
      <c r="G123" s="21">
        <f t="shared" si="4"/>
        <v>84</v>
      </c>
      <c r="H123" s="11" t="s">
        <v>362</v>
      </c>
    </row>
    <row r="124" spans="1:8" ht="15.75" thickBot="1" x14ac:dyDescent="0.25">
      <c r="A124" s="22">
        <v>268</v>
      </c>
      <c r="B124" s="11" t="s">
        <v>347</v>
      </c>
      <c r="C124" s="11" t="s">
        <v>47</v>
      </c>
      <c r="D124" s="11" t="s">
        <v>199</v>
      </c>
      <c r="E124" s="23">
        <v>3838</v>
      </c>
      <c r="F124" s="24">
        <v>28259</v>
      </c>
      <c r="G124" s="21">
        <f t="shared" si="4"/>
        <v>66</v>
      </c>
      <c r="H124" s="11" t="s">
        <v>362</v>
      </c>
    </row>
    <row r="125" spans="1:8" ht="15.75" thickBot="1" x14ac:dyDescent="0.25">
      <c r="A125" s="22">
        <v>278</v>
      </c>
      <c r="B125" s="11" t="s">
        <v>49</v>
      </c>
      <c r="C125" s="11" t="s">
        <v>47</v>
      </c>
      <c r="D125" s="11"/>
      <c r="E125" s="23" t="s">
        <v>628</v>
      </c>
      <c r="F125" s="24">
        <v>22588</v>
      </c>
      <c r="G125" s="21">
        <f t="shared" si="4"/>
        <v>65</v>
      </c>
      <c r="H125" s="11" t="s">
        <v>187</v>
      </c>
    </row>
    <row r="126" spans="1:8" ht="15.75" thickBot="1" x14ac:dyDescent="0.25">
      <c r="A126" s="22">
        <v>278</v>
      </c>
      <c r="B126" s="11" t="s">
        <v>371</v>
      </c>
      <c r="C126" s="11" t="s">
        <v>47</v>
      </c>
      <c r="D126" s="11" t="s">
        <v>186</v>
      </c>
      <c r="E126" s="23">
        <v>1670</v>
      </c>
      <c r="F126" s="24">
        <v>23360</v>
      </c>
      <c r="G126" s="21">
        <f t="shared" si="4"/>
        <v>59</v>
      </c>
      <c r="H126" s="11" t="s">
        <v>187</v>
      </c>
    </row>
    <row r="127" spans="1:8" ht="15.75" thickBot="1" x14ac:dyDescent="0.25">
      <c r="A127" s="22">
        <v>279</v>
      </c>
      <c r="B127" s="11" t="s">
        <v>24</v>
      </c>
      <c r="C127" s="11" t="s">
        <v>47</v>
      </c>
      <c r="D127" s="11" t="s">
        <v>11</v>
      </c>
      <c r="E127" s="23" t="s">
        <v>629</v>
      </c>
      <c r="F127" s="24">
        <v>24358</v>
      </c>
      <c r="G127" s="21">
        <f t="shared" si="4"/>
        <v>83</v>
      </c>
      <c r="H127" s="11" t="s">
        <v>323</v>
      </c>
    </row>
    <row r="128" spans="1:8" ht="15.75" thickBot="1" x14ac:dyDescent="0.25">
      <c r="A128" s="22">
        <v>280</v>
      </c>
      <c r="B128" s="11" t="s">
        <v>108</v>
      </c>
      <c r="C128" s="11" t="s">
        <v>47</v>
      </c>
      <c r="D128" s="11"/>
      <c r="E128" s="23" t="s">
        <v>630</v>
      </c>
      <c r="F128" s="24">
        <v>22066</v>
      </c>
      <c r="G128" s="21">
        <f t="shared" si="4"/>
        <v>83</v>
      </c>
      <c r="H128" s="11" t="s">
        <v>323</v>
      </c>
    </row>
    <row r="129" spans="1:8" ht="15.75" thickBot="1" x14ac:dyDescent="0.25">
      <c r="A129" s="22">
        <v>280</v>
      </c>
      <c r="B129" s="11" t="s">
        <v>108</v>
      </c>
      <c r="C129" s="11" t="s">
        <v>47</v>
      </c>
      <c r="D129" s="11"/>
      <c r="E129" s="23">
        <v>2178</v>
      </c>
      <c r="F129" s="24">
        <v>33979</v>
      </c>
      <c r="G129" s="21">
        <f t="shared" si="4"/>
        <v>87</v>
      </c>
      <c r="H129" s="11" t="s">
        <v>287</v>
      </c>
    </row>
    <row r="130" spans="1:8" ht="15.75" thickBot="1" x14ac:dyDescent="0.25">
      <c r="A130" s="22">
        <v>323</v>
      </c>
      <c r="B130" s="11" t="s">
        <v>162</v>
      </c>
      <c r="C130" s="11" t="s">
        <v>47</v>
      </c>
      <c r="D130" s="11"/>
      <c r="E130" s="23">
        <v>22983</v>
      </c>
      <c r="F130" s="24">
        <v>28204</v>
      </c>
      <c r="G130" s="21">
        <f t="shared" si="4"/>
        <v>14</v>
      </c>
      <c r="H130" s="11" t="s">
        <v>287</v>
      </c>
    </row>
    <row r="131" spans="1:8" ht="15.75" thickBot="1" x14ac:dyDescent="0.25">
      <c r="A131" s="22">
        <v>323</v>
      </c>
      <c r="B131" s="11" t="s">
        <v>16</v>
      </c>
      <c r="C131" s="11" t="s">
        <v>47</v>
      </c>
      <c r="D131" s="11"/>
      <c r="E131" s="23">
        <v>22354</v>
      </c>
      <c r="F131" s="24">
        <v>30499</v>
      </c>
      <c r="G131" s="21">
        <f t="shared" si="4"/>
        <v>22</v>
      </c>
      <c r="H131" s="11" t="s">
        <v>287</v>
      </c>
    </row>
    <row r="132" spans="1:8" ht="15.75" thickBot="1" x14ac:dyDescent="0.25">
      <c r="A132" s="22">
        <v>363</v>
      </c>
      <c r="B132" s="11" t="s">
        <v>19</v>
      </c>
      <c r="C132" s="11" t="s">
        <v>47</v>
      </c>
      <c r="D132" s="11"/>
      <c r="E132" s="23" t="s">
        <v>657</v>
      </c>
      <c r="F132" s="24">
        <v>28625</v>
      </c>
      <c r="G132" s="21">
        <f t="shared" si="4"/>
        <v>89</v>
      </c>
      <c r="H132" s="11" t="s">
        <v>412</v>
      </c>
    </row>
    <row r="133" spans="1:8" ht="15.75" thickBot="1" x14ac:dyDescent="0.25">
      <c r="A133" s="22">
        <v>363</v>
      </c>
      <c r="B133" s="11" t="s">
        <v>299</v>
      </c>
      <c r="C133" s="11" t="s">
        <v>47</v>
      </c>
      <c r="D133" s="11"/>
      <c r="E133" s="23" t="s">
        <v>658</v>
      </c>
      <c r="F133" s="24">
        <v>29612</v>
      </c>
      <c r="G133" s="21">
        <f t="shared" si="4"/>
        <v>87</v>
      </c>
      <c r="H133" s="11" t="s">
        <v>412</v>
      </c>
    </row>
    <row r="134" spans="1:8" ht="15.75" thickBot="1" x14ac:dyDescent="0.25">
      <c r="A134" s="22">
        <v>365</v>
      </c>
      <c r="B134" s="11" t="s">
        <v>299</v>
      </c>
      <c r="C134" s="11" t="s">
        <v>47</v>
      </c>
      <c r="D134" s="11"/>
      <c r="E134" s="23" t="s">
        <v>658</v>
      </c>
      <c r="F134" s="24">
        <v>29612</v>
      </c>
      <c r="G134" s="21">
        <f t="shared" si="4"/>
        <v>87</v>
      </c>
      <c r="H134" s="11" t="s">
        <v>412</v>
      </c>
    </row>
    <row r="135" spans="1:8" ht="15.75" thickBot="1" x14ac:dyDescent="0.25">
      <c r="A135" s="22">
        <v>180</v>
      </c>
      <c r="B135" s="11" t="s">
        <v>296</v>
      </c>
      <c r="C135" s="11" t="s">
        <v>297</v>
      </c>
      <c r="D135" s="11"/>
      <c r="E135" s="23" t="s">
        <v>572</v>
      </c>
      <c r="F135" s="24">
        <v>16629</v>
      </c>
      <c r="G135" s="21">
        <f t="shared" si="4"/>
        <v>100</v>
      </c>
      <c r="H135" s="11" t="s">
        <v>160</v>
      </c>
    </row>
    <row r="136" spans="1:8" ht="15.75" thickBot="1" x14ac:dyDescent="0.25">
      <c r="A136" s="22">
        <v>74</v>
      </c>
      <c r="B136" s="11" t="s">
        <v>16</v>
      </c>
      <c r="C136" s="11" t="s">
        <v>195</v>
      </c>
      <c r="D136" s="11" t="s">
        <v>197</v>
      </c>
      <c r="E136" s="23" t="s">
        <v>489</v>
      </c>
      <c r="F136" s="24">
        <v>25236</v>
      </c>
      <c r="G136" s="21">
        <f t="shared" si="4"/>
        <v>86</v>
      </c>
      <c r="H136" s="11" t="s">
        <v>194</v>
      </c>
    </row>
    <row r="137" spans="1:8" ht="15.75" thickBot="1" x14ac:dyDescent="0.25">
      <c r="A137" s="22">
        <v>95</v>
      </c>
      <c r="B137" s="11" t="s">
        <v>7</v>
      </c>
      <c r="C137" s="11" t="s">
        <v>227</v>
      </c>
      <c r="D137" s="11" t="s">
        <v>228</v>
      </c>
      <c r="E137" s="23" t="s">
        <v>506</v>
      </c>
      <c r="F137" s="24">
        <v>17831</v>
      </c>
      <c r="G137" s="21">
        <f t="shared" si="4"/>
        <v>70</v>
      </c>
      <c r="H137" s="11"/>
    </row>
    <row r="138" spans="1:8" ht="15.75" thickBot="1" x14ac:dyDescent="0.25">
      <c r="A138" s="22">
        <v>95</v>
      </c>
      <c r="B138" s="11" t="s">
        <v>19</v>
      </c>
      <c r="C138" s="11" t="s">
        <v>227</v>
      </c>
      <c r="D138" s="11"/>
      <c r="E138" s="23" t="s">
        <v>507</v>
      </c>
      <c r="F138" s="24">
        <v>19153</v>
      </c>
      <c r="G138" s="21">
        <f t="shared" si="4"/>
        <v>79</v>
      </c>
      <c r="H138" s="11"/>
    </row>
    <row r="139" spans="1:8" ht="15.75" thickBot="1" x14ac:dyDescent="0.25">
      <c r="A139" s="22">
        <v>111</v>
      </c>
      <c r="B139" s="11" t="s">
        <v>19</v>
      </c>
      <c r="C139" s="11" t="s">
        <v>227</v>
      </c>
      <c r="D139" s="11"/>
      <c r="E139" s="23">
        <v>104</v>
      </c>
      <c r="F139" s="24">
        <v>23967</v>
      </c>
      <c r="G139" s="21">
        <f t="shared" si="4"/>
        <v>65</v>
      </c>
      <c r="H139" s="11" t="s">
        <v>252</v>
      </c>
    </row>
    <row r="140" spans="1:8" ht="15.75" thickBot="1" x14ac:dyDescent="0.25">
      <c r="A140" s="22">
        <v>204</v>
      </c>
      <c r="B140" s="11" t="s">
        <v>326</v>
      </c>
      <c r="C140" s="11" t="s">
        <v>227</v>
      </c>
      <c r="D140" s="11" t="s">
        <v>443</v>
      </c>
      <c r="E140" s="23">
        <v>1570</v>
      </c>
      <c r="F140" s="24">
        <v>35032</v>
      </c>
      <c r="G140" s="21">
        <f t="shared" si="4"/>
        <v>91</v>
      </c>
      <c r="H140" s="11" t="s">
        <v>325</v>
      </c>
    </row>
    <row r="141" spans="1:8" ht="15.75" thickBot="1" x14ac:dyDescent="0.25">
      <c r="A141" s="22">
        <v>262</v>
      </c>
      <c r="B141" s="11" t="s">
        <v>24</v>
      </c>
      <c r="C141" s="11" t="s">
        <v>350</v>
      </c>
      <c r="D141" s="11" t="s">
        <v>11</v>
      </c>
      <c r="E141" s="23" t="s">
        <v>616</v>
      </c>
      <c r="F141" s="24">
        <v>19424</v>
      </c>
      <c r="G141" s="21">
        <f t="shared" si="4"/>
        <v>60</v>
      </c>
      <c r="H141" s="11" t="s">
        <v>349</v>
      </c>
    </row>
    <row r="142" spans="1:8" ht="15.75" thickBot="1" x14ac:dyDescent="0.25">
      <c r="A142" s="22">
        <v>262</v>
      </c>
      <c r="B142" s="11" t="s">
        <v>124</v>
      </c>
      <c r="C142" s="11" t="s">
        <v>350</v>
      </c>
      <c r="D142" s="11"/>
      <c r="E142" s="23" t="s">
        <v>617</v>
      </c>
      <c r="F142" s="24">
        <v>22600</v>
      </c>
      <c r="G142" s="21">
        <f t="shared" si="4"/>
        <v>79</v>
      </c>
      <c r="H142" s="11" t="s">
        <v>349</v>
      </c>
    </row>
    <row r="143" spans="1:8" ht="15.75" thickBot="1" x14ac:dyDescent="0.25">
      <c r="A143" s="22">
        <v>287</v>
      </c>
      <c r="B143" s="11" t="s">
        <v>19</v>
      </c>
      <c r="C143" s="11" t="s">
        <v>350</v>
      </c>
      <c r="D143" s="11"/>
      <c r="E143" s="23" t="s">
        <v>636</v>
      </c>
      <c r="F143" s="24">
        <v>25838</v>
      </c>
      <c r="G143" s="21">
        <f t="shared" si="4"/>
        <v>73</v>
      </c>
      <c r="H143" s="11" t="s">
        <v>376</v>
      </c>
    </row>
    <row r="144" spans="1:8" ht="15.75" thickBot="1" x14ac:dyDescent="0.25">
      <c r="A144" s="22">
        <v>287</v>
      </c>
      <c r="B144" s="11" t="s">
        <v>24</v>
      </c>
      <c r="C144" s="11" t="s">
        <v>350</v>
      </c>
      <c r="D144" s="11" t="s">
        <v>14</v>
      </c>
      <c r="E144" s="23">
        <v>1756</v>
      </c>
      <c r="F144" s="24">
        <v>30026</v>
      </c>
      <c r="G144" s="21">
        <f t="shared" si="4"/>
        <v>77</v>
      </c>
      <c r="H144" s="11" t="s">
        <v>376</v>
      </c>
    </row>
    <row r="145" spans="1:8" ht="15.75" thickBot="1" x14ac:dyDescent="0.25">
      <c r="A145" s="22">
        <v>11</v>
      </c>
      <c r="B145" s="11" t="s">
        <v>4</v>
      </c>
      <c r="C145" s="11" t="s">
        <v>51</v>
      </c>
      <c r="D145" s="11"/>
      <c r="E145" s="23" t="s">
        <v>52</v>
      </c>
      <c r="F145" s="24">
        <v>19734</v>
      </c>
      <c r="G145" s="21">
        <f t="shared" si="4"/>
        <v>85</v>
      </c>
      <c r="H145" s="11" t="s">
        <v>53</v>
      </c>
    </row>
    <row r="146" spans="1:8" ht="15.75" thickBot="1" x14ac:dyDescent="0.25">
      <c r="A146" s="22">
        <v>11</v>
      </c>
      <c r="B146" s="11" t="s">
        <v>16</v>
      </c>
      <c r="C146" s="11" t="s">
        <v>51</v>
      </c>
      <c r="D146" s="11" t="s">
        <v>47</v>
      </c>
      <c r="E146" s="23" t="s">
        <v>54</v>
      </c>
      <c r="F146" s="24">
        <v>27963</v>
      </c>
      <c r="G146" s="21">
        <f t="shared" si="4"/>
        <v>86</v>
      </c>
      <c r="H146" s="11" t="s">
        <v>53</v>
      </c>
    </row>
    <row r="147" spans="1:8" ht="15.75" thickBot="1" x14ac:dyDescent="0.25">
      <c r="A147" s="22">
        <v>92</v>
      </c>
      <c r="B147" s="11" t="s">
        <v>223</v>
      </c>
      <c r="C147" s="11" t="s">
        <v>51</v>
      </c>
      <c r="D147" s="11"/>
      <c r="E147" s="23" t="s">
        <v>504</v>
      </c>
      <c r="F147" s="24">
        <v>16980</v>
      </c>
      <c r="G147" s="21">
        <f t="shared" si="4"/>
        <v>65</v>
      </c>
      <c r="H147" s="11" t="s">
        <v>224</v>
      </c>
    </row>
    <row r="148" spans="1:8" ht="15.75" thickBot="1" x14ac:dyDescent="0.25">
      <c r="A148" s="22">
        <v>92</v>
      </c>
      <c r="B148" s="11" t="s">
        <v>16</v>
      </c>
      <c r="C148" s="11" t="s">
        <v>51</v>
      </c>
      <c r="D148" s="11" t="s">
        <v>158</v>
      </c>
      <c r="E148" s="23" t="s">
        <v>505</v>
      </c>
      <c r="F148" s="24">
        <v>27985</v>
      </c>
      <c r="G148" s="21">
        <f t="shared" si="4"/>
        <v>78</v>
      </c>
      <c r="H148" s="11" t="s">
        <v>224</v>
      </c>
    </row>
    <row r="149" spans="1:8" ht="15.75" thickBot="1" x14ac:dyDescent="0.25">
      <c r="A149" s="22">
        <v>92</v>
      </c>
      <c r="B149" s="12" t="s">
        <v>108</v>
      </c>
      <c r="C149" s="12" t="s">
        <v>51</v>
      </c>
      <c r="D149" s="12"/>
      <c r="E149" s="47" t="s">
        <v>686</v>
      </c>
      <c r="F149" s="54" t="s">
        <v>695</v>
      </c>
      <c r="G149" s="21">
        <f t="shared" si="4"/>
        <v>63</v>
      </c>
      <c r="H149" s="12" t="s">
        <v>224</v>
      </c>
    </row>
    <row r="150" spans="1:8" ht="15.75" thickBot="1" x14ac:dyDescent="0.25">
      <c r="A150" s="22">
        <v>176</v>
      </c>
      <c r="B150" s="11" t="s">
        <v>286</v>
      </c>
      <c r="C150" s="11" t="s">
        <v>51</v>
      </c>
      <c r="D150" s="11"/>
      <c r="E150" s="23" t="s">
        <v>568</v>
      </c>
      <c r="F150" s="24">
        <v>18056</v>
      </c>
      <c r="G150" s="21">
        <f t="shared" ref="G150:G182" si="5">IF(ISTEXT(E150),DATEDIF(DATEVALUE(REPLACE(E150, LEN(E150)-3,4,1900)),(F150),"y") +(1900-RIGHT(E150,4)),DATEDIF(E150,F150,"y"))</f>
        <v>70</v>
      </c>
      <c r="H150" s="11" t="s">
        <v>292</v>
      </c>
    </row>
    <row r="151" spans="1:8" ht="15.75" thickBot="1" x14ac:dyDescent="0.25">
      <c r="A151" s="22">
        <v>176</v>
      </c>
      <c r="B151" s="11" t="s">
        <v>16</v>
      </c>
      <c r="C151" s="11" t="s">
        <v>51</v>
      </c>
      <c r="D151" s="11" t="s">
        <v>5</v>
      </c>
      <c r="E151" s="23" t="s">
        <v>569</v>
      </c>
      <c r="F151" s="24">
        <v>22533</v>
      </c>
      <c r="G151" s="21">
        <f t="shared" si="5"/>
        <v>76</v>
      </c>
      <c r="H151" s="11" t="s">
        <v>292</v>
      </c>
    </row>
    <row r="152" spans="1:8" ht="15.75" thickBot="1" x14ac:dyDescent="0.25">
      <c r="A152" s="22">
        <v>177</v>
      </c>
      <c r="B152" s="11" t="s">
        <v>83</v>
      </c>
      <c r="C152" s="11" t="s">
        <v>51</v>
      </c>
      <c r="D152" s="11"/>
      <c r="E152" s="23" t="s">
        <v>570</v>
      </c>
      <c r="F152" s="24">
        <v>17209</v>
      </c>
      <c r="G152" s="21">
        <f t="shared" si="5"/>
        <v>64</v>
      </c>
      <c r="H152" s="11" t="s">
        <v>293</v>
      </c>
    </row>
    <row r="153" spans="1:8" ht="15.75" thickBot="1" x14ac:dyDescent="0.25">
      <c r="A153" s="22">
        <v>177</v>
      </c>
      <c r="B153" s="11" t="s">
        <v>294</v>
      </c>
      <c r="C153" s="11" t="s">
        <v>51</v>
      </c>
      <c r="D153" s="11"/>
      <c r="E153" s="23">
        <v>4588</v>
      </c>
      <c r="F153" s="24">
        <v>25286</v>
      </c>
      <c r="G153" s="21">
        <f t="shared" si="5"/>
        <v>56</v>
      </c>
      <c r="H153" s="11" t="s">
        <v>295</v>
      </c>
    </row>
    <row r="154" spans="1:8" ht="15.75" thickBot="1" x14ac:dyDescent="0.25">
      <c r="A154" s="22">
        <v>178</v>
      </c>
      <c r="B154" s="11" t="s">
        <v>87</v>
      </c>
      <c r="C154" s="11" t="s">
        <v>51</v>
      </c>
      <c r="D154" s="11" t="s">
        <v>47</v>
      </c>
      <c r="E154" s="23" t="s">
        <v>571</v>
      </c>
      <c r="F154" s="24">
        <v>21656</v>
      </c>
      <c r="G154" s="21">
        <f t="shared" si="5"/>
        <v>69</v>
      </c>
      <c r="H154" s="11" t="s">
        <v>293</v>
      </c>
    </row>
    <row r="155" spans="1:8" ht="15.75" thickBot="1" x14ac:dyDescent="0.25">
      <c r="A155" s="22">
        <v>386</v>
      </c>
      <c r="B155" s="11" t="s">
        <v>378</v>
      </c>
      <c r="C155" s="11" t="s">
        <v>432</v>
      </c>
      <c r="D155" s="11"/>
      <c r="E155" s="23">
        <v>2912</v>
      </c>
      <c r="F155" s="24">
        <v>25249</v>
      </c>
      <c r="G155" s="21">
        <f t="shared" si="5"/>
        <v>61</v>
      </c>
      <c r="H155" s="11" t="s">
        <v>729</v>
      </c>
    </row>
    <row r="156" spans="1:8" ht="15.75" thickBot="1" x14ac:dyDescent="0.25">
      <c r="A156" s="22">
        <v>386</v>
      </c>
      <c r="B156" s="11" t="s">
        <v>162</v>
      </c>
      <c r="C156" s="11" t="s">
        <v>432</v>
      </c>
      <c r="D156" s="11" t="s">
        <v>448</v>
      </c>
      <c r="E156" s="23">
        <v>2189</v>
      </c>
      <c r="F156" s="24">
        <v>29510</v>
      </c>
      <c r="G156" s="21">
        <f t="shared" si="5"/>
        <v>74</v>
      </c>
      <c r="H156" s="11" t="s">
        <v>729</v>
      </c>
    </row>
    <row r="157" spans="1:8" ht="15.75" thickBot="1" x14ac:dyDescent="0.25">
      <c r="A157" s="22">
        <v>1</v>
      </c>
      <c r="B157" s="11" t="s">
        <v>4</v>
      </c>
      <c r="C157" s="11" t="s">
        <v>5</v>
      </c>
      <c r="D157" s="11"/>
      <c r="E157" s="23" t="s">
        <v>6</v>
      </c>
      <c r="F157" s="24">
        <v>12547</v>
      </c>
      <c r="G157" s="21">
        <f t="shared" si="5"/>
        <v>71</v>
      </c>
      <c r="H157" s="11"/>
    </row>
    <row r="158" spans="1:8" ht="15.75" thickBot="1" x14ac:dyDescent="0.25">
      <c r="A158" s="22">
        <v>6</v>
      </c>
      <c r="B158" s="11" t="s">
        <v>19</v>
      </c>
      <c r="C158" s="11" t="s">
        <v>5</v>
      </c>
      <c r="D158" s="11"/>
      <c r="E158" s="23" t="s">
        <v>30</v>
      </c>
      <c r="F158" s="24">
        <v>13321</v>
      </c>
      <c r="G158" s="21">
        <f t="shared" si="5"/>
        <v>79</v>
      </c>
      <c r="H158" s="11" t="s">
        <v>728</v>
      </c>
    </row>
    <row r="159" spans="1:8" ht="15.75" thickBot="1" x14ac:dyDescent="0.25">
      <c r="A159" s="22">
        <v>6</v>
      </c>
      <c r="B159" s="11" t="s">
        <v>7</v>
      </c>
      <c r="C159" s="11" t="s">
        <v>5</v>
      </c>
      <c r="D159" s="11"/>
      <c r="E159" s="23">
        <v>1957</v>
      </c>
      <c r="F159" s="24">
        <v>14021</v>
      </c>
      <c r="G159" s="21">
        <f t="shared" si="5"/>
        <v>33</v>
      </c>
      <c r="H159" s="11" t="s">
        <v>728</v>
      </c>
    </row>
    <row r="160" spans="1:8" s="7" customFormat="1" ht="15.75" thickBot="1" x14ac:dyDescent="0.25">
      <c r="A160" s="22">
        <v>6</v>
      </c>
      <c r="B160" s="11" t="s">
        <v>31</v>
      </c>
      <c r="C160" s="11" t="s">
        <v>5</v>
      </c>
      <c r="D160" s="11" t="s">
        <v>17</v>
      </c>
      <c r="E160" s="23" t="s">
        <v>32</v>
      </c>
      <c r="F160" s="24">
        <v>15880</v>
      </c>
      <c r="G160" s="21">
        <f t="shared" si="5"/>
        <v>72</v>
      </c>
      <c r="H160" s="11" t="s">
        <v>338</v>
      </c>
    </row>
    <row r="161" spans="1:8" ht="15.75" thickBot="1" x14ac:dyDescent="0.25">
      <c r="A161" s="22">
        <v>6</v>
      </c>
      <c r="B161" s="11" t="s">
        <v>13</v>
      </c>
      <c r="C161" s="11" t="s">
        <v>5</v>
      </c>
      <c r="D161" s="11"/>
      <c r="E161" s="23">
        <v>10190</v>
      </c>
      <c r="F161" s="24">
        <v>23246</v>
      </c>
      <c r="G161" s="21">
        <f t="shared" si="5"/>
        <v>35</v>
      </c>
      <c r="H161" s="11" t="s">
        <v>385</v>
      </c>
    </row>
    <row r="162" spans="1:8" ht="15.75" thickBot="1" x14ac:dyDescent="0.25">
      <c r="A162" s="22">
        <v>32</v>
      </c>
      <c r="B162" s="11" t="s">
        <v>49</v>
      </c>
      <c r="C162" s="11" t="s">
        <v>5</v>
      </c>
      <c r="D162" s="11"/>
      <c r="E162" s="23">
        <v>3596</v>
      </c>
      <c r="F162" s="24">
        <v>13506</v>
      </c>
      <c r="G162" s="21">
        <f t="shared" si="5"/>
        <v>27</v>
      </c>
      <c r="H162" s="11" t="s">
        <v>122</v>
      </c>
    </row>
    <row r="163" spans="1:8" ht="15.75" thickBot="1" x14ac:dyDescent="0.25">
      <c r="A163" s="22">
        <v>32</v>
      </c>
      <c r="B163" s="11" t="s">
        <v>24</v>
      </c>
      <c r="C163" s="11" t="s">
        <v>5</v>
      </c>
      <c r="D163" s="11" t="s">
        <v>116</v>
      </c>
      <c r="E163" s="23" t="s">
        <v>123</v>
      </c>
      <c r="F163" s="24">
        <v>20804</v>
      </c>
      <c r="G163" s="21">
        <f t="shared" si="5"/>
        <v>74</v>
      </c>
      <c r="H163" s="11" t="s">
        <v>122</v>
      </c>
    </row>
    <row r="164" spans="1:8" ht="15.75" thickBot="1" x14ac:dyDescent="0.25">
      <c r="A164" s="22">
        <v>87</v>
      </c>
      <c r="B164" s="11" t="s">
        <v>7</v>
      </c>
      <c r="C164" s="11" t="s">
        <v>5</v>
      </c>
      <c r="D164" s="11" t="s">
        <v>214</v>
      </c>
      <c r="E164" s="23" t="s">
        <v>501</v>
      </c>
      <c r="F164" s="24">
        <v>15707</v>
      </c>
      <c r="G164" s="21">
        <f t="shared" si="5"/>
        <v>94</v>
      </c>
      <c r="H164" s="11" t="s">
        <v>215</v>
      </c>
    </row>
    <row r="165" spans="1:8" ht="15.75" thickBot="1" x14ac:dyDescent="0.25">
      <c r="A165" s="22">
        <v>87</v>
      </c>
      <c r="B165" s="11" t="s">
        <v>24</v>
      </c>
      <c r="C165" s="11" t="s">
        <v>5</v>
      </c>
      <c r="D165" s="11"/>
      <c r="E165" s="23" t="s">
        <v>502</v>
      </c>
      <c r="F165" s="24">
        <v>16557</v>
      </c>
      <c r="G165" s="21">
        <f t="shared" si="5"/>
        <v>80</v>
      </c>
      <c r="H165" s="11" t="s">
        <v>215</v>
      </c>
    </row>
    <row r="166" spans="1:8" ht="15.75" thickBot="1" x14ac:dyDescent="0.25">
      <c r="A166" s="22">
        <v>99</v>
      </c>
      <c r="B166" s="11" t="s">
        <v>49</v>
      </c>
      <c r="C166" s="11" t="s">
        <v>5</v>
      </c>
      <c r="D166" s="11"/>
      <c r="E166" s="23" t="s">
        <v>708</v>
      </c>
      <c r="F166" s="24">
        <v>18640</v>
      </c>
      <c r="G166" s="21">
        <f t="shared" si="5"/>
        <v>77</v>
      </c>
      <c r="H166" s="11" t="s">
        <v>215</v>
      </c>
    </row>
    <row r="167" spans="1:8" ht="15.75" thickBot="1" x14ac:dyDescent="0.25">
      <c r="A167" s="22">
        <v>99</v>
      </c>
      <c r="B167" s="11" t="s">
        <v>13</v>
      </c>
      <c r="C167" s="11" t="s">
        <v>5</v>
      </c>
      <c r="D167" s="11" t="s">
        <v>219</v>
      </c>
      <c r="E167" s="23" t="s">
        <v>513</v>
      </c>
      <c r="F167" s="24">
        <v>20191</v>
      </c>
      <c r="G167" s="21">
        <f t="shared" si="5"/>
        <v>72</v>
      </c>
      <c r="H167" s="11" t="s">
        <v>215</v>
      </c>
    </row>
    <row r="168" spans="1:8" ht="15.75" thickBot="1" x14ac:dyDescent="0.25">
      <c r="A168" s="22">
        <v>198</v>
      </c>
      <c r="B168" s="11" t="s">
        <v>16</v>
      </c>
      <c r="C168" s="11" t="s">
        <v>5</v>
      </c>
      <c r="D168" s="11" t="s">
        <v>33</v>
      </c>
      <c r="E168" s="23">
        <v>1852</v>
      </c>
      <c r="F168" s="24">
        <v>31977</v>
      </c>
      <c r="G168" s="21">
        <f t="shared" si="5"/>
        <v>82</v>
      </c>
      <c r="H168" s="11" t="s">
        <v>322</v>
      </c>
    </row>
    <row r="169" spans="1:8" ht="15.75" thickBot="1" x14ac:dyDescent="0.25">
      <c r="A169" s="22">
        <v>387</v>
      </c>
      <c r="B169" s="11" t="s">
        <v>433</v>
      </c>
      <c r="C169" s="11" t="s">
        <v>5</v>
      </c>
      <c r="D169" s="11"/>
      <c r="E169" s="23">
        <v>8752</v>
      </c>
      <c r="F169" s="24">
        <v>25779</v>
      </c>
      <c r="G169" s="21">
        <f t="shared" si="5"/>
        <v>46</v>
      </c>
      <c r="H169" s="11" t="s">
        <v>385</v>
      </c>
    </row>
    <row r="170" spans="1:8" ht="15.75" thickBot="1" x14ac:dyDescent="0.25">
      <c r="A170" s="22">
        <v>387</v>
      </c>
      <c r="B170" s="11" t="s">
        <v>16</v>
      </c>
      <c r="C170" s="11" t="s">
        <v>5</v>
      </c>
      <c r="D170" s="11" t="s">
        <v>88</v>
      </c>
      <c r="E170" s="23">
        <v>8936</v>
      </c>
      <c r="F170" s="34">
        <v>39189</v>
      </c>
      <c r="G170" s="21">
        <f t="shared" si="5"/>
        <v>82</v>
      </c>
      <c r="H170" s="11" t="s">
        <v>758</v>
      </c>
    </row>
    <row r="171" spans="1:8" ht="15.75" thickBot="1" x14ac:dyDescent="0.25">
      <c r="A171" s="22">
        <v>369</v>
      </c>
      <c r="B171" s="11" t="s">
        <v>719</v>
      </c>
      <c r="C171" s="11" t="s">
        <v>682</v>
      </c>
      <c r="D171" s="11" t="s">
        <v>186</v>
      </c>
      <c r="E171" s="23">
        <v>7930</v>
      </c>
      <c r="F171" s="34">
        <v>40927</v>
      </c>
      <c r="G171" s="49">
        <f t="shared" si="5"/>
        <v>90</v>
      </c>
      <c r="H171" s="43" t="s">
        <v>788</v>
      </c>
    </row>
    <row r="172" spans="1:8" ht="15.75" thickBot="1" x14ac:dyDescent="0.25">
      <c r="A172" s="22">
        <v>353</v>
      </c>
      <c r="B172" s="11" t="s">
        <v>342</v>
      </c>
      <c r="C172" s="11" t="s">
        <v>384</v>
      </c>
      <c r="D172" s="11" t="s">
        <v>14</v>
      </c>
      <c r="E172" s="23">
        <v>207</v>
      </c>
      <c r="F172" s="24">
        <v>24442</v>
      </c>
      <c r="G172" s="21">
        <f t="shared" si="5"/>
        <v>66</v>
      </c>
      <c r="H172" s="11" t="s">
        <v>406</v>
      </c>
    </row>
    <row r="173" spans="1:8" ht="15.75" thickBot="1" x14ac:dyDescent="0.25">
      <c r="A173" s="22">
        <v>353</v>
      </c>
      <c r="B173" s="11" t="s">
        <v>140</v>
      </c>
      <c r="C173" s="11" t="s">
        <v>384</v>
      </c>
      <c r="D173" s="11"/>
      <c r="E173" s="23">
        <v>1061</v>
      </c>
      <c r="F173" s="24">
        <v>27537</v>
      </c>
      <c r="G173" s="21">
        <f t="shared" si="5"/>
        <v>72</v>
      </c>
      <c r="H173" s="11" t="s">
        <v>406</v>
      </c>
    </row>
    <row r="174" spans="1:8" ht="15.75" thickBot="1" x14ac:dyDescent="0.25">
      <c r="A174" s="22">
        <v>269</v>
      </c>
      <c r="B174" s="11" t="s">
        <v>55</v>
      </c>
      <c r="C174" s="11" t="s">
        <v>364</v>
      </c>
      <c r="D174" s="11" t="s">
        <v>198</v>
      </c>
      <c r="E174" s="23">
        <v>11221</v>
      </c>
      <c r="F174" s="24">
        <v>20859</v>
      </c>
      <c r="G174" s="21">
        <f t="shared" si="5"/>
        <v>26</v>
      </c>
      <c r="H174" s="11" t="s">
        <v>200</v>
      </c>
    </row>
    <row r="175" spans="1:8" ht="15.75" thickBot="1" x14ac:dyDescent="0.25">
      <c r="A175" s="22">
        <v>83</v>
      </c>
      <c r="B175" s="11" t="s">
        <v>140</v>
      </c>
      <c r="C175" s="11" t="s">
        <v>207</v>
      </c>
      <c r="D175" s="11"/>
      <c r="E175" s="23" t="s">
        <v>497</v>
      </c>
      <c r="F175" s="24">
        <v>15158</v>
      </c>
      <c r="G175" s="21">
        <f t="shared" si="5"/>
        <v>69</v>
      </c>
      <c r="H175" s="11" t="s">
        <v>208</v>
      </c>
    </row>
    <row r="176" spans="1:8" ht="15.75" thickBot="1" x14ac:dyDescent="0.25">
      <c r="A176" s="22">
        <v>89</v>
      </c>
      <c r="B176" s="11" t="s">
        <v>218</v>
      </c>
      <c r="C176" s="11" t="s">
        <v>219</v>
      </c>
      <c r="D176" s="11"/>
      <c r="E176" s="23">
        <v>16000</v>
      </c>
      <c r="F176" s="24">
        <v>16492</v>
      </c>
      <c r="G176" s="21">
        <f t="shared" si="5"/>
        <v>1</v>
      </c>
      <c r="H176" s="11" t="s">
        <v>220</v>
      </c>
    </row>
    <row r="177" spans="1:8" ht="15.75" thickBot="1" x14ac:dyDescent="0.25">
      <c r="A177" s="22">
        <v>124</v>
      </c>
      <c r="B177" s="11" t="s">
        <v>65</v>
      </c>
      <c r="C177" s="11" t="s">
        <v>219</v>
      </c>
      <c r="D177" s="11"/>
      <c r="E177" s="23" t="s">
        <v>528</v>
      </c>
      <c r="F177" s="24">
        <v>23321</v>
      </c>
      <c r="G177" s="21">
        <f t="shared" si="5"/>
        <v>63</v>
      </c>
      <c r="H177" s="11" t="s">
        <v>61</v>
      </c>
    </row>
    <row r="178" spans="1:8" ht="15.75" thickBot="1" x14ac:dyDescent="0.25">
      <c r="A178" s="22">
        <v>124</v>
      </c>
      <c r="B178" s="11" t="s">
        <v>24</v>
      </c>
      <c r="C178" s="11" t="s">
        <v>219</v>
      </c>
      <c r="D178" s="11" t="s">
        <v>33</v>
      </c>
      <c r="E178" s="23">
        <v>2393</v>
      </c>
      <c r="F178" s="24">
        <v>34226</v>
      </c>
      <c r="G178" s="21">
        <f t="shared" si="5"/>
        <v>87</v>
      </c>
      <c r="H178" s="11" t="s">
        <v>801</v>
      </c>
    </row>
    <row r="179" spans="1:8" ht="15.75" thickBot="1" x14ac:dyDescent="0.25">
      <c r="A179" s="22">
        <v>152</v>
      </c>
      <c r="B179" s="11" t="s">
        <v>94</v>
      </c>
      <c r="C179" s="11" t="s">
        <v>219</v>
      </c>
      <c r="D179" s="11"/>
      <c r="E179" s="23" t="s">
        <v>543</v>
      </c>
      <c r="F179" s="24">
        <v>14951</v>
      </c>
      <c r="G179" s="21">
        <f t="shared" si="5"/>
        <v>64</v>
      </c>
      <c r="H179" s="11" t="s">
        <v>263</v>
      </c>
    </row>
    <row r="180" spans="1:8" ht="15.75" thickBot="1" x14ac:dyDescent="0.25">
      <c r="A180" s="22">
        <v>152</v>
      </c>
      <c r="B180" s="11" t="s">
        <v>264</v>
      </c>
      <c r="C180" s="11" t="s">
        <v>219</v>
      </c>
      <c r="D180" s="11"/>
      <c r="E180" s="23">
        <v>2137</v>
      </c>
      <c r="F180" s="24">
        <v>27185</v>
      </c>
      <c r="G180" s="21">
        <f t="shared" si="5"/>
        <v>68</v>
      </c>
      <c r="H180" s="11" t="s">
        <v>263</v>
      </c>
    </row>
    <row r="181" spans="1:8" ht="15.75" thickBot="1" x14ac:dyDescent="0.25">
      <c r="A181" s="22">
        <v>153</v>
      </c>
      <c r="B181" s="11" t="s">
        <v>13</v>
      </c>
      <c r="C181" s="11" t="s">
        <v>219</v>
      </c>
      <c r="D181" s="11" t="s">
        <v>116</v>
      </c>
      <c r="E181" s="23" t="s">
        <v>544</v>
      </c>
      <c r="F181" s="24">
        <v>25474</v>
      </c>
      <c r="G181" s="21">
        <f t="shared" si="5"/>
        <v>89</v>
      </c>
      <c r="H181" s="11" t="s">
        <v>263</v>
      </c>
    </row>
    <row r="182" spans="1:8" ht="15.75" thickBot="1" x14ac:dyDescent="0.25">
      <c r="A182" s="22">
        <v>153</v>
      </c>
      <c r="B182" s="11" t="s">
        <v>16</v>
      </c>
      <c r="C182" s="11" t="s">
        <v>219</v>
      </c>
      <c r="D182" s="11" t="s">
        <v>66</v>
      </c>
      <c r="E182" s="23">
        <v>4386</v>
      </c>
      <c r="F182" s="24">
        <v>25999</v>
      </c>
      <c r="G182" s="21">
        <f t="shared" si="5"/>
        <v>59</v>
      </c>
      <c r="H182" s="11" t="s">
        <v>263</v>
      </c>
    </row>
    <row r="183" spans="1:8" ht="15.75" thickBot="1" x14ac:dyDescent="0.25">
      <c r="A183" s="22">
        <v>161</v>
      </c>
      <c r="B183" s="11" t="s">
        <v>94</v>
      </c>
      <c r="C183" s="11" t="s">
        <v>219</v>
      </c>
      <c r="D183" s="11"/>
      <c r="E183" s="23">
        <v>2804</v>
      </c>
      <c r="F183" s="24">
        <v>24774</v>
      </c>
      <c r="G183" s="21">
        <f t="shared" ref="G183:G214" si="6">IF(ISTEXT(E183),DATEDIF(DATEVALUE(REPLACE(E183, LEN(E183)-3,4,1900)),(F183),"y") +(1900-RIGHT(E183,4)),DATEDIF(E183,F183,"y"))</f>
        <v>60</v>
      </c>
      <c r="H183" s="11" t="s">
        <v>275</v>
      </c>
    </row>
    <row r="184" spans="1:8" ht="15.75" thickBot="1" x14ac:dyDescent="0.25">
      <c r="A184" s="22">
        <v>161</v>
      </c>
      <c r="B184" s="11" t="s">
        <v>16</v>
      </c>
      <c r="C184" s="11" t="s">
        <v>219</v>
      </c>
      <c r="D184" s="11" t="s">
        <v>69</v>
      </c>
      <c r="E184" s="23">
        <v>5330</v>
      </c>
      <c r="F184" s="24">
        <v>29046</v>
      </c>
      <c r="G184" s="21">
        <f t="shared" si="6"/>
        <v>64</v>
      </c>
      <c r="H184" s="11" t="s">
        <v>275</v>
      </c>
    </row>
    <row r="185" spans="1:8" ht="15.75" thickBot="1" x14ac:dyDescent="0.25">
      <c r="A185" s="22">
        <v>182</v>
      </c>
      <c r="B185" s="11" t="s">
        <v>299</v>
      </c>
      <c r="C185" s="11" t="s">
        <v>219</v>
      </c>
      <c r="D185" s="11" t="s">
        <v>300</v>
      </c>
      <c r="E185" s="23" t="s">
        <v>575</v>
      </c>
      <c r="F185" s="24">
        <v>16621</v>
      </c>
      <c r="G185" s="21">
        <f t="shared" si="6"/>
        <v>74</v>
      </c>
      <c r="H185" s="11" t="s">
        <v>208</v>
      </c>
    </row>
    <row r="186" spans="1:8" ht="15.75" thickBot="1" x14ac:dyDescent="0.25">
      <c r="A186" s="22">
        <v>250</v>
      </c>
      <c r="B186" s="11" t="s">
        <v>16</v>
      </c>
      <c r="C186" s="11" t="s">
        <v>219</v>
      </c>
      <c r="D186" s="11" t="s">
        <v>11</v>
      </c>
      <c r="E186" s="23" t="s">
        <v>603</v>
      </c>
      <c r="F186" s="24">
        <v>25022</v>
      </c>
      <c r="G186" s="21">
        <f t="shared" si="6"/>
        <v>89</v>
      </c>
      <c r="H186" s="11" t="s">
        <v>343</v>
      </c>
    </row>
    <row r="187" spans="1:8" ht="15.75" thickBot="1" x14ac:dyDescent="0.25">
      <c r="A187" s="22">
        <v>291</v>
      </c>
      <c r="B187" s="11" t="s">
        <v>19</v>
      </c>
      <c r="C187" s="11" t="s">
        <v>219</v>
      </c>
      <c r="D187" s="11"/>
      <c r="E187" s="23" t="s">
        <v>642</v>
      </c>
      <c r="F187" s="24">
        <v>24715</v>
      </c>
      <c r="G187" s="21">
        <f t="shared" si="6"/>
        <v>68</v>
      </c>
      <c r="H187" s="11" t="s">
        <v>380</v>
      </c>
    </row>
    <row r="188" spans="1:8" ht="15.75" thickBot="1" x14ac:dyDescent="0.25">
      <c r="A188" s="22">
        <v>291</v>
      </c>
      <c r="B188" s="11" t="s">
        <v>342</v>
      </c>
      <c r="C188" s="11" t="s">
        <v>219</v>
      </c>
      <c r="D188" s="11" t="s">
        <v>69</v>
      </c>
      <c r="E188" s="23">
        <v>2286</v>
      </c>
      <c r="F188" s="34">
        <v>33828</v>
      </c>
      <c r="G188" s="21">
        <f t="shared" si="6"/>
        <v>86</v>
      </c>
      <c r="H188" s="43" t="s">
        <v>423</v>
      </c>
    </row>
    <row r="189" spans="1:8" ht="15.75" thickBot="1" x14ac:dyDescent="0.25">
      <c r="A189" s="22">
        <v>373</v>
      </c>
      <c r="B189" s="11" t="s">
        <v>19</v>
      </c>
      <c r="C189" s="11" t="s">
        <v>219</v>
      </c>
      <c r="D189" s="11"/>
      <c r="E189" s="23">
        <v>12975</v>
      </c>
      <c r="F189" s="24">
        <v>30415</v>
      </c>
      <c r="G189" s="21">
        <f t="shared" si="6"/>
        <v>47</v>
      </c>
      <c r="H189" s="11" t="s">
        <v>423</v>
      </c>
    </row>
    <row r="190" spans="1:8" ht="15.75" thickBot="1" x14ac:dyDescent="0.25">
      <c r="A190" s="22" t="s">
        <v>18</v>
      </c>
      <c r="B190" s="11" t="s">
        <v>702</v>
      </c>
      <c r="C190" s="11" t="s">
        <v>219</v>
      </c>
      <c r="D190" s="11" t="s">
        <v>69</v>
      </c>
      <c r="E190" s="23">
        <v>2385</v>
      </c>
      <c r="F190" s="24">
        <v>33778</v>
      </c>
      <c r="G190" s="21">
        <f t="shared" si="6"/>
        <v>85</v>
      </c>
      <c r="H190" s="11" t="s">
        <v>253</v>
      </c>
    </row>
    <row r="191" spans="1:8" ht="15.75" thickBot="1" x14ac:dyDescent="0.25">
      <c r="A191" s="22">
        <v>182</v>
      </c>
      <c r="B191" s="11" t="s">
        <v>24</v>
      </c>
      <c r="C191" s="11" t="s">
        <v>319</v>
      </c>
      <c r="D191" s="11" t="s">
        <v>219</v>
      </c>
      <c r="E191" s="23">
        <v>3395</v>
      </c>
      <c r="F191" s="24">
        <v>25030</v>
      </c>
      <c r="G191" s="21">
        <f t="shared" si="6"/>
        <v>59</v>
      </c>
      <c r="H191" s="11" t="s">
        <v>208</v>
      </c>
    </row>
    <row r="192" spans="1:8" ht="15.75" thickBot="1" x14ac:dyDescent="0.25">
      <c r="A192" s="22">
        <v>196</v>
      </c>
      <c r="B192" s="11" t="s">
        <v>320</v>
      </c>
      <c r="C192" s="11" t="s">
        <v>319</v>
      </c>
      <c r="D192" s="11" t="s">
        <v>321</v>
      </c>
      <c r="E192" s="23">
        <v>2058</v>
      </c>
      <c r="F192" s="24">
        <v>18672</v>
      </c>
      <c r="G192" s="21">
        <f t="shared" si="6"/>
        <v>45</v>
      </c>
      <c r="H192" s="11" t="s">
        <v>742</v>
      </c>
    </row>
    <row r="193" spans="1:8" ht="15.75" thickBot="1" x14ac:dyDescent="0.25">
      <c r="A193" s="22">
        <v>196</v>
      </c>
      <c r="B193" s="11" t="s">
        <v>318</v>
      </c>
      <c r="C193" s="11" t="s">
        <v>319</v>
      </c>
      <c r="D193" s="11"/>
      <c r="E193" s="23">
        <v>11597</v>
      </c>
      <c r="F193" s="24">
        <v>17972</v>
      </c>
      <c r="G193" s="21">
        <f t="shared" si="6"/>
        <v>17</v>
      </c>
      <c r="H193" s="11" t="s">
        <v>742</v>
      </c>
    </row>
    <row r="194" spans="1:8" ht="15.75" thickBot="1" x14ac:dyDescent="0.25">
      <c r="A194" s="22">
        <v>18</v>
      </c>
      <c r="B194" s="11" t="s">
        <v>19</v>
      </c>
      <c r="C194" s="11" t="s">
        <v>71</v>
      </c>
      <c r="D194" s="11"/>
      <c r="E194" s="23" t="s">
        <v>72</v>
      </c>
      <c r="F194" s="24">
        <v>13108</v>
      </c>
      <c r="G194" s="21">
        <f t="shared" si="6"/>
        <v>39</v>
      </c>
      <c r="H194" s="11" t="s">
        <v>73</v>
      </c>
    </row>
    <row r="195" spans="1:8" ht="15.75" thickBot="1" x14ac:dyDescent="0.25">
      <c r="A195" s="22">
        <v>31</v>
      </c>
      <c r="B195" s="11" t="s">
        <v>19</v>
      </c>
      <c r="C195" s="11" t="s">
        <v>71</v>
      </c>
      <c r="D195" s="11"/>
      <c r="E195" s="23" t="s">
        <v>118</v>
      </c>
      <c r="F195" s="24">
        <v>13895</v>
      </c>
      <c r="G195" s="21">
        <f t="shared" si="6"/>
        <v>67</v>
      </c>
      <c r="H195" s="11" t="s">
        <v>119</v>
      </c>
    </row>
    <row r="196" spans="1:8" ht="15.75" thickBot="1" x14ac:dyDescent="0.25">
      <c r="A196" s="22">
        <v>31</v>
      </c>
      <c r="B196" s="11" t="s">
        <v>7</v>
      </c>
      <c r="C196" s="11" t="s">
        <v>71</v>
      </c>
      <c r="D196" s="11" t="s">
        <v>47</v>
      </c>
      <c r="E196" s="23" t="s">
        <v>454</v>
      </c>
      <c r="F196" s="24">
        <v>15475</v>
      </c>
      <c r="G196" s="21">
        <f t="shared" si="6"/>
        <v>68</v>
      </c>
      <c r="H196" s="11" t="s">
        <v>119</v>
      </c>
    </row>
    <row r="197" spans="1:8" ht="15.75" thickBot="1" x14ac:dyDescent="0.25">
      <c r="A197" s="22">
        <v>31</v>
      </c>
      <c r="B197" s="11" t="s">
        <v>120</v>
      </c>
      <c r="C197" s="11" t="s">
        <v>71</v>
      </c>
      <c r="D197" s="11"/>
      <c r="E197" s="23">
        <v>1171</v>
      </c>
      <c r="F197" s="24">
        <v>31867</v>
      </c>
      <c r="G197" s="21">
        <f t="shared" si="6"/>
        <v>84</v>
      </c>
      <c r="H197" s="11" t="s">
        <v>121</v>
      </c>
    </row>
    <row r="198" spans="1:8" ht="15.75" thickBot="1" x14ac:dyDescent="0.25">
      <c r="A198" s="22">
        <v>43</v>
      </c>
      <c r="B198" s="11" t="s">
        <v>155</v>
      </c>
      <c r="C198" s="11" t="s">
        <v>71</v>
      </c>
      <c r="D198" s="11"/>
      <c r="E198" s="23">
        <v>12285</v>
      </c>
      <c r="F198" s="24">
        <v>14143</v>
      </c>
      <c r="G198" s="21">
        <f t="shared" si="6"/>
        <v>5</v>
      </c>
      <c r="H198" s="11" t="s">
        <v>156</v>
      </c>
    </row>
    <row r="199" spans="1:8" ht="15.75" thickBot="1" x14ac:dyDescent="0.25">
      <c r="A199" s="22">
        <v>43</v>
      </c>
      <c r="B199" s="11" t="s">
        <v>157</v>
      </c>
      <c r="C199" s="11" t="s">
        <v>71</v>
      </c>
      <c r="D199" s="11" t="s">
        <v>440</v>
      </c>
      <c r="E199" s="23">
        <v>809</v>
      </c>
      <c r="F199" s="24">
        <v>31906</v>
      </c>
      <c r="G199" s="21">
        <f t="shared" si="6"/>
        <v>85</v>
      </c>
      <c r="H199" s="11" t="s">
        <v>731</v>
      </c>
    </row>
    <row r="200" spans="1:8" ht="15.75" thickBot="1" x14ac:dyDescent="0.25">
      <c r="A200" s="22">
        <v>43</v>
      </c>
      <c r="B200" s="11" t="s">
        <v>13</v>
      </c>
      <c r="C200" s="11" t="s">
        <v>71</v>
      </c>
      <c r="D200" s="11"/>
      <c r="E200" s="23">
        <v>14386</v>
      </c>
      <c r="F200" s="24">
        <v>33489</v>
      </c>
      <c r="G200" s="21">
        <f t="shared" si="6"/>
        <v>52</v>
      </c>
      <c r="H200" s="11" t="s">
        <v>731</v>
      </c>
    </row>
    <row r="201" spans="1:8" ht="15.75" thickBot="1" x14ac:dyDescent="0.25">
      <c r="A201" s="22">
        <v>174</v>
      </c>
      <c r="B201" s="11" t="s">
        <v>397</v>
      </c>
      <c r="C201" s="11" t="s">
        <v>71</v>
      </c>
      <c r="D201" s="11"/>
      <c r="E201" s="23">
        <v>14192</v>
      </c>
      <c r="F201" s="24">
        <v>33814</v>
      </c>
      <c r="G201" s="21">
        <f t="shared" si="6"/>
        <v>53</v>
      </c>
      <c r="H201" s="11"/>
    </row>
    <row r="202" spans="1:8" ht="15.75" thickBot="1" x14ac:dyDescent="0.25">
      <c r="A202" s="22">
        <v>175</v>
      </c>
      <c r="B202" s="11" t="s">
        <v>19</v>
      </c>
      <c r="C202" s="11" t="s">
        <v>71</v>
      </c>
      <c r="D202" s="11"/>
      <c r="E202" s="23" t="s">
        <v>566</v>
      </c>
      <c r="F202" s="24">
        <v>18102</v>
      </c>
      <c r="G202" s="21">
        <f t="shared" si="6"/>
        <v>56</v>
      </c>
      <c r="H202" s="11" t="s">
        <v>291</v>
      </c>
    </row>
    <row r="203" spans="1:8" ht="15.75" thickBot="1" x14ac:dyDescent="0.25">
      <c r="A203" s="22">
        <v>175</v>
      </c>
      <c r="B203" s="11" t="s">
        <v>87</v>
      </c>
      <c r="C203" s="11" t="s">
        <v>71</v>
      </c>
      <c r="D203" s="11" t="s">
        <v>33</v>
      </c>
      <c r="E203" s="23" t="s">
        <v>567</v>
      </c>
      <c r="F203" s="24">
        <v>28592</v>
      </c>
      <c r="G203" s="21">
        <f t="shared" si="6"/>
        <v>80</v>
      </c>
      <c r="H203" s="11" t="s">
        <v>291</v>
      </c>
    </row>
    <row r="204" spans="1:8" ht="15.75" thickBot="1" x14ac:dyDescent="0.25">
      <c r="A204" s="22">
        <v>262</v>
      </c>
      <c r="B204" s="11" t="s">
        <v>24</v>
      </c>
      <c r="C204" s="11" t="s">
        <v>71</v>
      </c>
      <c r="D204" s="11" t="s">
        <v>350</v>
      </c>
      <c r="E204" s="23">
        <v>3584</v>
      </c>
      <c r="F204" s="24">
        <v>29368</v>
      </c>
      <c r="G204" s="21">
        <f t="shared" si="6"/>
        <v>70</v>
      </c>
      <c r="H204" s="11" t="s">
        <v>119</v>
      </c>
    </row>
    <row r="205" spans="1:8" ht="15.75" thickBot="1" x14ac:dyDescent="0.25">
      <c r="A205" s="22">
        <v>277</v>
      </c>
      <c r="B205" s="11" t="s">
        <v>19</v>
      </c>
      <c r="C205" s="11" t="s">
        <v>71</v>
      </c>
      <c r="D205" s="11"/>
      <c r="E205" s="23" t="s">
        <v>626</v>
      </c>
      <c r="F205" s="24">
        <v>22666</v>
      </c>
      <c r="G205" s="21">
        <f t="shared" si="6"/>
        <v>69</v>
      </c>
      <c r="H205" s="11" t="s">
        <v>36</v>
      </c>
    </row>
    <row r="206" spans="1:8" ht="15.75" thickBot="1" x14ac:dyDescent="0.25">
      <c r="A206" s="22">
        <v>277</v>
      </c>
      <c r="B206" s="11" t="s">
        <v>7</v>
      </c>
      <c r="C206" s="11" t="s">
        <v>71</v>
      </c>
      <c r="D206" s="11" t="s">
        <v>22</v>
      </c>
      <c r="E206" s="23" t="s">
        <v>627</v>
      </c>
      <c r="F206" s="24">
        <v>27011</v>
      </c>
      <c r="G206" s="21">
        <f t="shared" si="6"/>
        <v>79</v>
      </c>
      <c r="H206" s="11" t="s">
        <v>36</v>
      </c>
    </row>
    <row r="207" spans="1:8" ht="15.75" thickBot="1" x14ac:dyDescent="0.25">
      <c r="A207" s="22">
        <v>18</v>
      </c>
      <c r="B207" s="11" t="s">
        <v>13</v>
      </c>
      <c r="C207" s="11" t="s">
        <v>439</v>
      </c>
      <c r="D207" s="11" t="s">
        <v>709</v>
      </c>
      <c r="E207" s="23" t="s">
        <v>74</v>
      </c>
      <c r="F207" s="24">
        <v>13979</v>
      </c>
      <c r="G207" s="21">
        <f t="shared" si="6"/>
        <v>61</v>
      </c>
      <c r="H207" s="11" t="s">
        <v>73</v>
      </c>
    </row>
    <row r="208" spans="1:8" ht="15.75" thickBot="1" x14ac:dyDescent="0.25">
      <c r="A208" s="22">
        <v>364</v>
      </c>
      <c r="B208" s="11" t="s">
        <v>413</v>
      </c>
      <c r="C208" s="11" t="s">
        <v>414</v>
      </c>
      <c r="D208" s="11"/>
      <c r="E208" s="23">
        <v>3178</v>
      </c>
      <c r="F208" s="24">
        <v>31663</v>
      </c>
      <c r="G208" s="21">
        <f t="shared" si="6"/>
        <v>77</v>
      </c>
      <c r="H208" s="11" t="s">
        <v>415</v>
      </c>
    </row>
    <row r="209" spans="1:8" ht="15.75" thickBot="1" x14ac:dyDescent="0.25">
      <c r="A209" s="22">
        <v>364</v>
      </c>
      <c r="B209" s="11" t="s">
        <v>24</v>
      </c>
      <c r="C209" s="11" t="s">
        <v>414</v>
      </c>
      <c r="D209" s="11" t="s">
        <v>33</v>
      </c>
      <c r="E209" s="23">
        <v>7227</v>
      </c>
      <c r="F209" s="24">
        <v>32514</v>
      </c>
      <c r="G209" s="21">
        <f t="shared" si="6"/>
        <v>69</v>
      </c>
      <c r="H209" s="11" t="s">
        <v>415</v>
      </c>
    </row>
    <row r="210" spans="1:8" ht="15.75" thickBot="1" x14ac:dyDescent="0.25">
      <c r="A210" s="22">
        <v>389</v>
      </c>
      <c r="B210" s="11" t="s">
        <v>24</v>
      </c>
      <c r="C210" s="11" t="s">
        <v>414</v>
      </c>
      <c r="D210" s="11" t="s">
        <v>69</v>
      </c>
      <c r="E210" s="23">
        <v>7786</v>
      </c>
      <c r="F210" s="24">
        <v>30752</v>
      </c>
      <c r="G210" s="21">
        <f t="shared" si="6"/>
        <v>62</v>
      </c>
      <c r="H210" s="11" t="s">
        <v>167</v>
      </c>
    </row>
    <row r="211" spans="1:8" ht="15.75" thickBot="1" x14ac:dyDescent="0.25">
      <c r="A211" s="22">
        <v>190</v>
      </c>
      <c r="B211" s="11" t="s">
        <v>19</v>
      </c>
      <c r="C211" s="11" t="s">
        <v>310</v>
      </c>
      <c r="D211" s="11"/>
      <c r="E211" s="23" t="s">
        <v>585</v>
      </c>
      <c r="F211" s="24">
        <v>19107</v>
      </c>
      <c r="G211" s="21">
        <f t="shared" si="6"/>
        <v>91</v>
      </c>
      <c r="H211" s="11" t="s">
        <v>311</v>
      </c>
    </row>
    <row r="212" spans="1:8" ht="15.75" thickBot="1" x14ac:dyDescent="0.25">
      <c r="A212" s="22">
        <v>190</v>
      </c>
      <c r="B212" s="11" t="s">
        <v>13</v>
      </c>
      <c r="C212" s="11" t="s">
        <v>310</v>
      </c>
      <c r="D212" s="11" t="s">
        <v>710</v>
      </c>
      <c r="E212" s="23" t="s">
        <v>586</v>
      </c>
      <c r="F212" s="24">
        <v>19522</v>
      </c>
      <c r="G212" s="21">
        <f t="shared" si="6"/>
        <v>85</v>
      </c>
      <c r="H212" s="11" t="s">
        <v>311</v>
      </c>
    </row>
    <row r="213" spans="1:8" ht="15.75" thickBot="1" x14ac:dyDescent="0.25">
      <c r="A213" s="22">
        <v>5</v>
      </c>
      <c r="B213" s="11" t="s">
        <v>4</v>
      </c>
      <c r="C213" s="11" t="s">
        <v>14</v>
      </c>
      <c r="D213" s="11"/>
      <c r="E213" s="23" t="s">
        <v>26</v>
      </c>
      <c r="F213" s="24">
        <v>12774</v>
      </c>
      <c r="G213" s="21">
        <f t="shared" si="6"/>
        <v>65</v>
      </c>
      <c r="H213" s="11" t="s">
        <v>27</v>
      </c>
    </row>
    <row r="214" spans="1:8" ht="15.75" thickBot="1" x14ac:dyDescent="0.25">
      <c r="A214" s="22">
        <v>5</v>
      </c>
      <c r="B214" s="11" t="s">
        <v>16</v>
      </c>
      <c r="C214" s="11" t="s">
        <v>14</v>
      </c>
      <c r="D214" s="11" t="s">
        <v>28</v>
      </c>
      <c r="E214" s="23" t="s">
        <v>29</v>
      </c>
      <c r="F214" s="24">
        <v>17370</v>
      </c>
      <c r="G214" s="21">
        <f t="shared" si="6"/>
        <v>70</v>
      </c>
      <c r="H214" s="11" t="s">
        <v>27</v>
      </c>
    </row>
    <row r="215" spans="1:8" ht="15.75" thickBot="1" x14ac:dyDescent="0.25">
      <c r="A215" s="22">
        <v>185</v>
      </c>
      <c r="B215" s="11" t="s">
        <v>124</v>
      </c>
      <c r="C215" s="11" t="s">
        <v>14</v>
      </c>
      <c r="D215" s="11"/>
      <c r="E215" s="23" t="s">
        <v>579</v>
      </c>
      <c r="F215" s="24">
        <v>20487</v>
      </c>
      <c r="G215" s="21">
        <f t="shared" ref="G215:G218" si="7">IF(ISTEXT(E215),DATEDIF(DATEVALUE(REPLACE(E215, LEN(E215)-3,4,1900)),(F215),"y") +(1900-RIGHT(E215,4)),DATEDIF(E215,F215,"y"))</f>
        <v>71</v>
      </c>
      <c r="H215" s="11" t="s">
        <v>703</v>
      </c>
    </row>
    <row r="216" spans="1:8" ht="15.75" thickBot="1" x14ac:dyDescent="0.25">
      <c r="A216" s="22">
        <v>185</v>
      </c>
      <c r="B216" s="11" t="s">
        <v>13</v>
      </c>
      <c r="C216" s="11" t="s">
        <v>14</v>
      </c>
      <c r="D216" s="11" t="s">
        <v>444</v>
      </c>
      <c r="E216" s="23" t="s">
        <v>580</v>
      </c>
      <c r="F216" s="24">
        <v>26653</v>
      </c>
      <c r="G216" s="21">
        <f t="shared" si="7"/>
        <v>73</v>
      </c>
      <c r="H216" s="11" t="s">
        <v>703</v>
      </c>
    </row>
    <row r="217" spans="1:8" ht="15.75" thickBot="1" x14ac:dyDescent="0.25">
      <c r="A217" s="22">
        <v>232</v>
      </c>
      <c r="B217" s="11" t="s">
        <v>337</v>
      </c>
      <c r="C217" s="11" t="s">
        <v>14</v>
      </c>
      <c r="D217" s="11" t="s">
        <v>5</v>
      </c>
      <c r="E217" s="23" t="s">
        <v>599</v>
      </c>
      <c r="F217" s="24">
        <v>27250</v>
      </c>
      <c r="G217" s="21">
        <f t="shared" si="7"/>
        <v>79</v>
      </c>
      <c r="H217" s="11" t="s">
        <v>338</v>
      </c>
    </row>
    <row r="218" spans="1:8" ht="15.75" thickBot="1" x14ac:dyDescent="0.25">
      <c r="A218" s="22">
        <v>233</v>
      </c>
      <c r="B218" s="11" t="s">
        <v>19</v>
      </c>
      <c r="C218" s="11" t="s">
        <v>14</v>
      </c>
      <c r="D218" s="11"/>
      <c r="E218" s="23" t="s">
        <v>600</v>
      </c>
      <c r="F218" s="24">
        <v>27408</v>
      </c>
      <c r="G218" s="21">
        <f t="shared" si="7"/>
        <v>82</v>
      </c>
      <c r="H218" s="11" t="s">
        <v>338</v>
      </c>
    </row>
    <row r="219" spans="1:8" ht="15.75" thickBot="1" x14ac:dyDescent="0.25">
      <c r="A219" s="22">
        <v>238</v>
      </c>
      <c r="B219" s="11" t="s">
        <v>49</v>
      </c>
      <c r="C219" s="11" t="s">
        <v>14</v>
      </c>
      <c r="D219" s="11"/>
      <c r="E219" s="23">
        <v>936</v>
      </c>
      <c r="F219" s="24" t="s">
        <v>725</v>
      </c>
      <c r="G219" s="21">
        <v>43</v>
      </c>
      <c r="H219" s="11" t="s">
        <v>340</v>
      </c>
    </row>
    <row r="220" spans="1:8" ht="15.75" thickBot="1" x14ac:dyDescent="0.25">
      <c r="A220" s="22">
        <v>238</v>
      </c>
      <c r="B220" s="11" t="s">
        <v>24</v>
      </c>
      <c r="C220" s="11" t="s">
        <v>14</v>
      </c>
      <c r="D220" s="11" t="s">
        <v>47</v>
      </c>
      <c r="E220" s="23">
        <v>2462</v>
      </c>
      <c r="F220" s="24">
        <v>28721</v>
      </c>
      <c r="G220" s="21">
        <f t="shared" ref="G220:G283" si="8">IF(ISTEXT(E220),DATEDIF(DATEVALUE(REPLACE(E220, LEN(E220)-3,4,1900)),(F220),"y") +(1900-RIGHT(E220,4)),DATEDIF(E220,F220,"y"))</f>
        <v>71</v>
      </c>
      <c r="H220" s="11" t="s">
        <v>340</v>
      </c>
    </row>
    <row r="221" spans="1:8" ht="15.75" thickBot="1" x14ac:dyDescent="0.25">
      <c r="A221" s="22">
        <v>254</v>
      </c>
      <c r="B221" s="11" t="s">
        <v>108</v>
      </c>
      <c r="C221" s="11" t="s">
        <v>14</v>
      </c>
      <c r="D221" s="11"/>
      <c r="E221" s="23">
        <v>7225</v>
      </c>
      <c r="F221" s="24">
        <v>18283</v>
      </c>
      <c r="G221" s="21">
        <f t="shared" si="8"/>
        <v>30</v>
      </c>
      <c r="H221" s="11" t="s">
        <v>351</v>
      </c>
    </row>
    <row r="222" spans="1:8" ht="15.75" thickBot="1" x14ac:dyDescent="0.25">
      <c r="A222" s="22">
        <v>254</v>
      </c>
      <c r="B222" s="11" t="s">
        <v>108</v>
      </c>
      <c r="C222" s="11" t="s">
        <v>14</v>
      </c>
      <c r="D222" s="11"/>
      <c r="E222" s="23" t="s">
        <v>606</v>
      </c>
      <c r="F222" s="24">
        <v>21680</v>
      </c>
      <c r="G222" s="21">
        <f t="shared" si="8"/>
        <v>69</v>
      </c>
      <c r="H222" s="11" t="s">
        <v>351</v>
      </c>
    </row>
    <row r="223" spans="1:8" ht="15" x14ac:dyDescent="0.2">
      <c r="A223" s="22">
        <v>254</v>
      </c>
      <c r="B223" s="11" t="s">
        <v>7</v>
      </c>
      <c r="C223" s="11" t="s">
        <v>14</v>
      </c>
      <c r="D223" s="11" t="s">
        <v>186</v>
      </c>
      <c r="E223" s="23" t="s">
        <v>607</v>
      </c>
      <c r="F223" s="24">
        <v>26881</v>
      </c>
      <c r="G223" s="21">
        <f t="shared" si="8"/>
        <v>80</v>
      </c>
      <c r="H223" s="11" t="s">
        <v>351</v>
      </c>
    </row>
    <row r="224" spans="1:8" ht="15" x14ac:dyDescent="0.2">
      <c r="A224" s="22">
        <v>261</v>
      </c>
      <c r="B224" s="30" t="s">
        <v>358</v>
      </c>
      <c r="C224" s="30" t="s">
        <v>14</v>
      </c>
      <c r="D224" s="30"/>
      <c r="E224" s="35" t="s">
        <v>614</v>
      </c>
      <c r="F224" s="39">
        <v>18783</v>
      </c>
      <c r="G224" s="31">
        <f t="shared" si="8"/>
        <v>61</v>
      </c>
      <c r="H224" s="30" t="s">
        <v>359</v>
      </c>
    </row>
    <row r="225" spans="1:8" ht="15.75" thickBot="1" x14ac:dyDescent="0.25">
      <c r="A225" s="22">
        <v>261</v>
      </c>
      <c r="B225" s="30" t="s">
        <v>16</v>
      </c>
      <c r="C225" s="30" t="s">
        <v>14</v>
      </c>
      <c r="D225" s="30" t="s">
        <v>66</v>
      </c>
      <c r="E225" s="35" t="s">
        <v>615</v>
      </c>
      <c r="F225" s="35">
        <v>21504</v>
      </c>
      <c r="G225" s="31">
        <f t="shared" si="8"/>
        <v>65</v>
      </c>
      <c r="H225" s="30" t="s">
        <v>359</v>
      </c>
    </row>
    <row r="226" spans="1:8" ht="15.75" thickBot="1" x14ac:dyDescent="0.25">
      <c r="A226" s="22">
        <v>282</v>
      </c>
      <c r="B226" s="11" t="s">
        <v>140</v>
      </c>
      <c r="C226" s="11" t="s">
        <v>14</v>
      </c>
      <c r="D226" s="11"/>
      <c r="E226" s="23">
        <v>1967</v>
      </c>
      <c r="F226" s="24">
        <v>27780</v>
      </c>
      <c r="G226" s="21">
        <f t="shared" si="8"/>
        <v>70</v>
      </c>
      <c r="H226" s="11" t="s">
        <v>745</v>
      </c>
    </row>
    <row r="227" spans="1:8" ht="15.75" thickBot="1" x14ac:dyDescent="0.25">
      <c r="A227" s="22">
        <v>308</v>
      </c>
      <c r="B227" s="11" t="s">
        <v>19</v>
      </c>
      <c r="C227" s="11" t="s">
        <v>14</v>
      </c>
      <c r="D227" s="11"/>
      <c r="E227" s="23">
        <v>2408</v>
      </c>
      <c r="F227" s="24">
        <v>29145</v>
      </c>
      <c r="G227" s="21">
        <f t="shared" si="8"/>
        <v>73</v>
      </c>
      <c r="H227" s="11" t="s">
        <v>391</v>
      </c>
    </row>
    <row r="228" spans="1:8" ht="15.75" thickBot="1" x14ac:dyDescent="0.25">
      <c r="A228" s="22">
        <v>308</v>
      </c>
      <c r="B228" s="11" t="s">
        <v>24</v>
      </c>
      <c r="C228" s="11" t="s">
        <v>14</v>
      </c>
      <c r="D228" s="11" t="s">
        <v>69</v>
      </c>
      <c r="E228" s="23">
        <v>4554</v>
      </c>
      <c r="F228" s="24">
        <v>33399</v>
      </c>
      <c r="G228" s="21">
        <f t="shared" si="8"/>
        <v>78</v>
      </c>
      <c r="H228" s="11" t="s">
        <v>391</v>
      </c>
    </row>
    <row r="229" spans="1:8" ht="15.75" thickBot="1" x14ac:dyDescent="0.25">
      <c r="A229" s="22">
        <v>314</v>
      </c>
      <c r="B229" s="11" t="s">
        <v>394</v>
      </c>
      <c r="C229" s="11" t="s">
        <v>14</v>
      </c>
      <c r="D229" s="11"/>
      <c r="E229" s="23">
        <v>3554</v>
      </c>
      <c r="F229" s="23">
        <v>29734</v>
      </c>
      <c r="G229" s="21">
        <f t="shared" si="8"/>
        <v>71</v>
      </c>
      <c r="H229" s="11" t="s">
        <v>395</v>
      </c>
    </row>
    <row r="230" spans="1:8" ht="15.75" thickBot="1" x14ac:dyDescent="0.25">
      <c r="A230" s="22">
        <v>314</v>
      </c>
      <c r="B230" s="11" t="s">
        <v>24</v>
      </c>
      <c r="C230" s="11" t="s">
        <v>14</v>
      </c>
      <c r="D230" s="11" t="s">
        <v>11</v>
      </c>
      <c r="E230" s="23">
        <v>4745</v>
      </c>
      <c r="F230" s="34">
        <v>40959</v>
      </c>
      <c r="G230" s="21">
        <f t="shared" si="8"/>
        <v>99</v>
      </c>
      <c r="H230" s="11" t="s">
        <v>752</v>
      </c>
    </row>
    <row r="231" spans="1:8" ht="15.75" thickBot="1" x14ac:dyDescent="0.25">
      <c r="A231" s="22">
        <v>357</v>
      </c>
      <c r="B231" s="11" t="s">
        <v>24</v>
      </c>
      <c r="C231" s="11" t="s">
        <v>14</v>
      </c>
      <c r="D231" s="11" t="s">
        <v>33</v>
      </c>
      <c r="E231" s="23" t="s">
        <v>652</v>
      </c>
      <c r="F231" s="24">
        <v>23944</v>
      </c>
      <c r="G231" s="21">
        <f t="shared" si="8"/>
        <v>80</v>
      </c>
      <c r="H231" s="11" t="s">
        <v>409</v>
      </c>
    </row>
    <row r="232" spans="1:8" ht="15.75" thickBot="1" x14ac:dyDescent="0.25">
      <c r="A232" s="22">
        <v>358</v>
      </c>
      <c r="B232" s="11" t="s">
        <v>342</v>
      </c>
      <c r="C232" s="11" t="s">
        <v>14</v>
      </c>
      <c r="D232" s="11" t="s">
        <v>5</v>
      </c>
      <c r="E232" s="23" t="s">
        <v>653</v>
      </c>
      <c r="F232" s="24">
        <v>22831</v>
      </c>
      <c r="G232" s="21">
        <f t="shared" si="8"/>
        <v>81</v>
      </c>
      <c r="H232" s="11" t="s">
        <v>748</v>
      </c>
    </row>
    <row r="233" spans="1:8" ht="15.75" thickBot="1" x14ac:dyDescent="0.25">
      <c r="A233" s="22">
        <v>388</v>
      </c>
      <c r="B233" s="11" t="s">
        <v>7</v>
      </c>
      <c r="C233" s="11" t="s">
        <v>14</v>
      </c>
      <c r="D233" s="11" t="s">
        <v>44</v>
      </c>
      <c r="E233" s="23" t="s">
        <v>668</v>
      </c>
      <c r="F233" s="24">
        <v>29143</v>
      </c>
      <c r="G233" s="21">
        <f t="shared" si="8"/>
        <v>82</v>
      </c>
      <c r="H233" s="11" t="s">
        <v>434</v>
      </c>
    </row>
    <row r="234" spans="1:8" ht="15.75" thickBot="1" x14ac:dyDescent="0.25">
      <c r="A234" s="22">
        <v>389</v>
      </c>
      <c r="B234" s="11" t="s">
        <v>19</v>
      </c>
      <c r="C234" s="11" t="s">
        <v>14</v>
      </c>
      <c r="D234" s="11"/>
      <c r="E234" s="23" t="s">
        <v>514</v>
      </c>
      <c r="F234" s="24">
        <v>26039</v>
      </c>
      <c r="G234" s="21">
        <f t="shared" si="8"/>
        <v>77</v>
      </c>
      <c r="H234" s="11" t="s">
        <v>434</v>
      </c>
    </row>
    <row r="235" spans="1:8" ht="15.75" thickBot="1" x14ac:dyDescent="0.25">
      <c r="A235" s="22">
        <v>127</v>
      </c>
      <c r="B235" s="11" t="s">
        <v>679</v>
      </c>
      <c r="C235" s="11" t="s">
        <v>55</v>
      </c>
      <c r="D235" s="11" t="s">
        <v>199</v>
      </c>
      <c r="E235" s="33" t="s">
        <v>684</v>
      </c>
      <c r="F235" s="37" t="s">
        <v>694</v>
      </c>
      <c r="G235" s="21">
        <f t="shared" si="8"/>
        <v>99</v>
      </c>
      <c r="H235" s="46" t="s">
        <v>763</v>
      </c>
    </row>
    <row r="236" spans="1:8" ht="15.75" thickBot="1" x14ac:dyDescent="0.25">
      <c r="A236" s="22">
        <v>284</v>
      </c>
      <c r="B236" s="11" t="s">
        <v>373</v>
      </c>
      <c r="C236" s="11" t="s">
        <v>232</v>
      </c>
      <c r="D236" s="11" t="s">
        <v>374</v>
      </c>
      <c r="E236" s="23">
        <v>16272</v>
      </c>
      <c r="F236" s="24">
        <v>24487</v>
      </c>
      <c r="G236" s="21">
        <f t="shared" si="8"/>
        <v>22</v>
      </c>
      <c r="H236" s="11" t="s">
        <v>238</v>
      </c>
    </row>
    <row r="237" spans="1:8" ht="15.75" thickBot="1" x14ac:dyDescent="0.25">
      <c r="A237" s="22">
        <v>17</v>
      </c>
      <c r="B237" s="11" t="s">
        <v>24</v>
      </c>
      <c r="C237" s="11" t="s">
        <v>69</v>
      </c>
      <c r="D237" s="11" t="s">
        <v>47</v>
      </c>
      <c r="E237" s="23" t="s">
        <v>70</v>
      </c>
      <c r="F237" s="24">
        <v>18041</v>
      </c>
      <c r="G237" s="21">
        <f t="shared" si="8"/>
        <v>71</v>
      </c>
      <c r="H237" s="11" t="s">
        <v>436</v>
      </c>
    </row>
    <row r="238" spans="1:8" ht="15.75" thickBot="1" x14ac:dyDescent="0.25">
      <c r="A238" s="22">
        <v>22</v>
      </c>
      <c r="B238" s="11" t="s">
        <v>49</v>
      </c>
      <c r="C238" s="11" t="s">
        <v>69</v>
      </c>
      <c r="D238" s="11"/>
      <c r="E238" s="23">
        <v>3104</v>
      </c>
      <c r="F238" s="24">
        <v>13222</v>
      </c>
      <c r="G238" s="21">
        <f t="shared" si="8"/>
        <v>27</v>
      </c>
      <c r="H238" s="11" t="s">
        <v>82</v>
      </c>
    </row>
    <row r="239" spans="1:8" ht="15.75" thickBot="1" x14ac:dyDescent="0.25">
      <c r="A239" s="22">
        <v>22</v>
      </c>
      <c r="B239" s="11" t="s">
        <v>83</v>
      </c>
      <c r="C239" s="11" t="s">
        <v>69</v>
      </c>
      <c r="D239" s="11"/>
      <c r="E239" s="23">
        <v>12573</v>
      </c>
      <c r="F239" s="24">
        <v>13990</v>
      </c>
      <c r="G239" s="21">
        <f t="shared" si="8"/>
        <v>3</v>
      </c>
      <c r="H239" s="11" t="s">
        <v>82</v>
      </c>
    </row>
    <row r="240" spans="1:8" ht="15.75" thickBot="1" x14ac:dyDescent="0.25">
      <c r="A240" s="22">
        <v>40</v>
      </c>
      <c r="B240" s="11" t="s">
        <v>16</v>
      </c>
      <c r="C240" s="11" t="s">
        <v>69</v>
      </c>
      <c r="D240" s="11"/>
      <c r="E240" s="23">
        <v>13888</v>
      </c>
      <c r="F240" s="24">
        <v>14057</v>
      </c>
      <c r="G240" s="21">
        <f t="shared" si="8"/>
        <v>0</v>
      </c>
      <c r="H240" s="11" t="s">
        <v>145</v>
      </c>
    </row>
    <row r="241" spans="1:8" ht="15.75" thickBot="1" x14ac:dyDescent="0.25">
      <c r="A241" s="22">
        <v>47</v>
      </c>
      <c r="B241" s="11" t="s">
        <v>49</v>
      </c>
      <c r="C241" s="11" t="s">
        <v>69</v>
      </c>
      <c r="D241" s="11"/>
      <c r="E241" s="23" t="s">
        <v>460</v>
      </c>
      <c r="F241" s="24">
        <v>14238</v>
      </c>
      <c r="G241" s="21">
        <f t="shared" si="8"/>
        <v>44</v>
      </c>
      <c r="H241" s="11" t="s">
        <v>160</v>
      </c>
    </row>
    <row r="242" spans="1:8" ht="15.75" thickBot="1" x14ac:dyDescent="0.25">
      <c r="A242" s="22">
        <v>47</v>
      </c>
      <c r="B242" s="11" t="s">
        <v>112</v>
      </c>
      <c r="C242" s="11" t="s">
        <v>69</v>
      </c>
      <c r="D242" s="11"/>
      <c r="E242" s="23" t="s">
        <v>461</v>
      </c>
      <c r="F242" s="24">
        <v>16048</v>
      </c>
      <c r="G242" s="21">
        <f t="shared" si="8"/>
        <v>52</v>
      </c>
      <c r="H242" s="11" t="s">
        <v>160</v>
      </c>
    </row>
    <row r="243" spans="1:8" ht="15.75" thickBot="1" x14ac:dyDescent="0.25">
      <c r="A243" s="22">
        <v>51</v>
      </c>
      <c r="B243" s="11" t="s">
        <v>108</v>
      </c>
      <c r="C243" s="11" t="s">
        <v>69</v>
      </c>
      <c r="D243" s="11"/>
      <c r="E243" s="23" t="s">
        <v>466</v>
      </c>
      <c r="F243" s="24">
        <v>18484</v>
      </c>
      <c r="G243" s="21">
        <f t="shared" si="8"/>
        <v>67</v>
      </c>
      <c r="H243" s="11" t="s">
        <v>167</v>
      </c>
    </row>
    <row r="244" spans="1:8" ht="15.75" thickBot="1" x14ac:dyDescent="0.25">
      <c r="A244" s="22">
        <v>51</v>
      </c>
      <c r="B244" s="11" t="s">
        <v>16</v>
      </c>
      <c r="C244" s="11" t="s">
        <v>69</v>
      </c>
      <c r="D244" s="11" t="s">
        <v>44</v>
      </c>
      <c r="E244" s="23" t="s">
        <v>467</v>
      </c>
      <c r="F244" s="24">
        <v>25870</v>
      </c>
      <c r="G244" s="21">
        <f t="shared" si="8"/>
        <v>79</v>
      </c>
      <c r="H244" s="11" t="s">
        <v>167</v>
      </c>
    </row>
    <row r="245" spans="1:8" ht="15.75" thickBot="1" x14ac:dyDescent="0.25">
      <c r="A245" s="22">
        <v>52</v>
      </c>
      <c r="B245" s="11" t="s">
        <v>13</v>
      </c>
      <c r="C245" s="11" t="s">
        <v>69</v>
      </c>
      <c r="D245" s="11"/>
      <c r="E245" s="23">
        <v>8598</v>
      </c>
      <c r="F245" s="24">
        <v>14349</v>
      </c>
      <c r="G245" s="21">
        <f t="shared" si="8"/>
        <v>15</v>
      </c>
      <c r="H245" s="11" t="s">
        <v>167</v>
      </c>
    </row>
    <row r="246" spans="1:8" ht="15.75" thickBot="1" x14ac:dyDescent="0.25">
      <c r="A246" s="22">
        <v>58</v>
      </c>
      <c r="B246" s="11" t="s">
        <v>124</v>
      </c>
      <c r="C246" s="11" t="s">
        <v>69</v>
      </c>
      <c r="D246" s="11"/>
      <c r="E246" s="23" t="s">
        <v>474</v>
      </c>
      <c r="F246" s="24">
        <v>12787</v>
      </c>
      <c r="G246" s="21">
        <f t="shared" si="8"/>
        <v>82</v>
      </c>
      <c r="H246" s="11" t="s">
        <v>175</v>
      </c>
    </row>
    <row r="247" spans="1:8" ht="15.75" thickBot="1" x14ac:dyDescent="0.25">
      <c r="A247" s="22">
        <v>58</v>
      </c>
      <c r="B247" s="11" t="s">
        <v>7</v>
      </c>
      <c r="C247" s="11" t="s">
        <v>69</v>
      </c>
      <c r="D247" s="11" t="s">
        <v>116</v>
      </c>
      <c r="E247" s="23" t="s">
        <v>475</v>
      </c>
      <c r="F247" s="24">
        <v>14347</v>
      </c>
      <c r="G247" s="21">
        <f t="shared" si="8"/>
        <v>79</v>
      </c>
      <c r="H247" s="11" t="s">
        <v>175</v>
      </c>
    </row>
    <row r="248" spans="1:8" ht="15.75" thickBot="1" x14ac:dyDescent="0.25">
      <c r="A248" s="22">
        <v>59</v>
      </c>
      <c r="B248" s="11" t="s">
        <v>24</v>
      </c>
      <c r="C248" s="11" t="s">
        <v>69</v>
      </c>
      <c r="D248" s="11" t="s">
        <v>17</v>
      </c>
      <c r="E248" s="23">
        <v>7679</v>
      </c>
      <c r="F248" s="24">
        <v>23513</v>
      </c>
      <c r="G248" s="21">
        <f t="shared" si="8"/>
        <v>43</v>
      </c>
      <c r="H248" s="11" t="s">
        <v>176</v>
      </c>
    </row>
    <row r="249" spans="1:8" ht="15.75" thickBot="1" x14ac:dyDescent="0.25">
      <c r="A249" s="22">
        <v>60</v>
      </c>
      <c r="B249" s="11" t="s">
        <v>140</v>
      </c>
      <c r="C249" s="11" t="s">
        <v>69</v>
      </c>
      <c r="D249" s="11"/>
      <c r="E249" s="23" t="s">
        <v>476</v>
      </c>
      <c r="F249" s="24">
        <v>18143</v>
      </c>
      <c r="G249" s="21">
        <f t="shared" si="8"/>
        <v>70</v>
      </c>
      <c r="H249" s="11" t="s">
        <v>177</v>
      </c>
    </row>
    <row r="250" spans="1:8" ht="15.75" thickBot="1" x14ac:dyDescent="0.25">
      <c r="A250" s="22">
        <v>61</v>
      </c>
      <c r="B250" s="11" t="s">
        <v>16</v>
      </c>
      <c r="C250" s="11" t="s">
        <v>69</v>
      </c>
      <c r="D250" s="11" t="s">
        <v>69</v>
      </c>
      <c r="E250" s="23" t="s">
        <v>477</v>
      </c>
      <c r="F250" s="24">
        <v>19972</v>
      </c>
      <c r="G250" s="21">
        <f t="shared" si="8"/>
        <v>74</v>
      </c>
      <c r="H250" s="11" t="s">
        <v>177</v>
      </c>
    </row>
    <row r="251" spans="1:8" ht="15.75" thickBot="1" x14ac:dyDescent="0.25">
      <c r="A251" s="22">
        <v>123</v>
      </c>
      <c r="B251" s="11" t="s">
        <v>112</v>
      </c>
      <c r="C251" s="11" t="s">
        <v>69</v>
      </c>
      <c r="D251" s="11"/>
      <c r="E251" s="23" t="s">
        <v>527</v>
      </c>
      <c r="F251" s="24">
        <v>14823</v>
      </c>
      <c r="G251" s="21">
        <f t="shared" si="8"/>
        <v>76</v>
      </c>
      <c r="H251" s="11" t="s">
        <v>248</v>
      </c>
    </row>
    <row r="252" spans="1:8" ht="15.75" thickBot="1" x14ac:dyDescent="0.25">
      <c r="A252" s="22">
        <v>159</v>
      </c>
      <c r="B252" s="11" t="s">
        <v>124</v>
      </c>
      <c r="C252" s="11" t="s">
        <v>69</v>
      </c>
      <c r="D252" s="11"/>
      <c r="E252" s="23" t="s">
        <v>551</v>
      </c>
      <c r="F252" s="24">
        <v>15827</v>
      </c>
      <c r="G252" s="21">
        <f t="shared" si="8"/>
        <v>75</v>
      </c>
      <c r="H252" s="11" t="s">
        <v>145</v>
      </c>
    </row>
    <row r="253" spans="1:8" ht="15.75" thickBot="1" x14ac:dyDescent="0.25">
      <c r="A253" s="22">
        <v>159</v>
      </c>
      <c r="B253" s="11" t="s">
        <v>273</v>
      </c>
      <c r="C253" s="11" t="s">
        <v>69</v>
      </c>
      <c r="D253" s="11" t="s">
        <v>196</v>
      </c>
      <c r="E253" s="23" t="s">
        <v>552</v>
      </c>
      <c r="F253" s="24">
        <v>17818</v>
      </c>
      <c r="G253" s="21">
        <f t="shared" si="8"/>
        <v>77</v>
      </c>
      <c r="H253" s="11" t="s">
        <v>145</v>
      </c>
    </row>
    <row r="254" spans="1:8" ht="15.75" thickBot="1" x14ac:dyDescent="0.25">
      <c r="A254" s="22">
        <v>160</v>
      </c>
      <c r="B254" s="11" t="s">
        <v>19</v>
      </c>
      <c r="C254" s="11" t="s">
        <v>69</v>
      </c>
      <c r="D254" s="11"/>
      <c r="E254" s="23">
        <v>1688</v>
      </c>
      <c r="F254" s="24">
        <v>29136</v>
      </c>
      <c r="G254" s="21">
        <f t="shared" si="8"/>
        <v>75</v>
      </c>
      <c r="H254" s="11" t="s">
        <v>274</v>
      </c>
    </row>
    <row r="255" spans="1:8" ht="15.75" thickBot="1" x14ac:dyDescent="0.25">
      <c r="A255" s="22">
        <v>160</v>
      </c>
      <c r="B255" s="11" t="s">
        <v>24</v>
      </c>
      <c r="C255" s="11" t="s">
        <v>69</v>
      </c>
      <c r="D255" s="11" t="s">
        <v>66</v>
      </c>
      <c r="E255" s="23">
        <v>3203</v>
      </c>
      <c r="F255" s="24">
        <v>32715</v>
      </c>
      <c r="G255" s="21">
        <f t="shared" si="8"/>
        <v>80</v>
      </c>
      <c r="H255" s="11" t="s">
        <v>274</v>
      </c>
    </row>
    <row r="256" spans="1:8" ht="15.75" thickBot="1" x14ac:dyDescent="0.25">
      <c r="A256" s="22">
        <v>169</v>
      </c>
      <c r="B256" s="11" t="s">
        <v>24</v>
      </c>
      <c r="C256" s="11" t="s">
        <v>69</v>
      </c>
      <c r="D256" s="11" t="s">
        <v>47</v>
      </c>
      <c r="E256" s="23" t="s">
        <v>559</v>
      </c>
      <c r="F256" s="24">
        <v>25282</v>
      </c>
      <c r="G256" s="21">
        <f t="shared" si="8"/>
        <v>74</v>
      </c>
      <c r="H256" s="11" t="s">
        <v>711</v>
      </c>
    </row>
    <row r="257" spans="1:8" ht="15.75" thickBot="1" x14ac:dyDescent="0.25">
      <c r="A257" s="22">
        <v>170</v>
      </c>
      <c r="B257" s="11" t="s">
        <v>286</v>
      </c>
      <c r="C257" s="11" t="s">
        <v>69</v>
      </c>
      <c r="D257" s="11"/>
      <c r="E257" s="23" t="s">
        <v>560</v>
      </c>
      <c r="F257" s="24">
        <v>16299</v>
      </c>
      <c r="G257" s="21">
        <f t="shared" si="8"/>
        <v>77</v>
      </c>
      <c r="H257" s="11" t="s">
        <v>285</v>
      </c>
    </row>
    <row r="258" spans="1:8" ht="15.75" thickBot="1" x14ac:dyDescent="0.25">
      <c r="A258" s="22">
        <v>170</v>
      </c>
      <c r="B258" s="11" t="s">
        <v>16</v>
      </c>
      <c r="C258" s="11" t="s">
        <v>69</v>
      </c>
      <c r="D258" s="11"/>
      <c r="E258" s="23">
        <v>7237</v>
      </c>
      <c r="F258" s="24">
        <v>28138</v>
      </c>
      <c r="G258" s="21">
        <f t="shared" si="8"/>
        <v>57</v>
      </c>
      <c r="H258" s="11" t="s">
        <v>711</v>
      </c>
    </row>
    <row r="259" spans="1:8" ht="15.75" thickBot="1" x14ac:dyDescent="0.25">
      <c r="A259" s="22">
        <v>181</v>
      </c>
      <c r="B259" s="11" t="s">
        <v>13</v>
      </c>
      <c r="C259" s="11" t="s">
        <v>69</v>
      </c>
      <c r="D259" s="11" t="s">
        <v>158</v>
      </c>
      <c r="E259" s="23" t="s">
        <v>573</v>
      </c>
      <c r="F259" s="24">
        <v>23428</v>
      </c>
      <c r="G259" s="21">
        <f t="shared" si="8"/>
        <v>64</v>
      </c>
      <c r="H259" s="11" t="s">
        <v>160</v>
      </c>
    </row>
    <row r="260" spans="1:8" ht="15.75" thickBot="1" x14ac:dyDescent="0.25">
      <c r="A260" s="22">
        <v>192</v>
      </c>
      <c r="B260" s="11" t="s">
        <v>49</v>
      </c>
      <c r="C260" s="11" t="s">
        <v>69</v>
      </c>
      <c r="D260" s="11"/>
      <c r="E260" s="23" t="s">
        <v>589</v>
      </c>
      <c r="F260" s="24">
        <v>16948</v>
      </c>
      <c r="G260" s="21">
        <f t="shared" si="8"/>
        <v>77</v>
      </c>
      <c r="H260" s="11" t="s">
        <v>147</v>
      </c>
    </row>
    <row r="261" spans="1:8" ht="15.75" thickBot="1" x14ac:dyDescent="0.25">
      <c r="A261" s="22">
        <v>192</v>
      </c>
      <c r="B261" s="11" t="s">
        <v>7</v>
      </c>
      <c r="C261" s="11" t="s">
        <v>69</v>
      </c>
      <c r="D261" s="11" t="s">
        <v>8</v>
      </c>
      <c r="E261" s="23" t="s">
        <v>590</v>
      </c>
      <c r="F261" s="24">
        <v>23201</v>
      </c>
      <c r="G261" s="21">
        <f t="shared" si="8"/>
        <v>82</v>
      </c>
      <c r="H261" s="11" t="s">
        <v>147</v>
      </c>
    </row>
    <row r="262" spans="1:8" ht="15.75" thickBot="1" x14ac:dyDescent="0.25">
      <c r="A262" s="22">
        <v>225</v>
      </c>
      <c r="B262" s="11" t="s">
        <v>333</v>
      </c>
      <c r="C262" s="11" t="s">
        <v>69</v>
      </c>
      <c r="D262" s="11" t="s">
        <v>446</v>
      </c>
      <c r="E262" s="23">
        <v>107</v>
      </c>
      <c r="F262" s="24">
        <v>27924</v>
      </c>
      <c r="G262" s="21">
        <f t="shared" si="8"/>
        <v>76</v>
      </c>
      <c r="H262" s="11" t="s">
        <v>175</v>
      </c>
    </row>
    <row r="263" spans="1:8" ht="15.75" thickBot="1" x14ac:dyDescent="0.25">
      <c r="A263" s="22">
        <v>225</v>
      </c>
      <c r="B263" s="11" t="s">
        <v>19</v>
      </c>
      <c r="C263" s="11" t="s">
        <v>69</v>
      </c>
      <c r="D263" s="11"/>
      <c r="E263" s="23" t="s">
        <v>596</v>
      </c>
      <c r="F263" s="24">
        <v>31153</v>
      </c>
      <c r="G263" s="21">
        <f t="shared" si="8"/>
        <v>94</v>
      </c>
      <c r="H263" s="11" t="s">
        <v>175</v>
      </c>
    </row>
    <row r="264" spans="1:8" ht="15.75" thickBot="1" x14ac:dyDescent="0.25">
      <c r="A264" s="22">
        <v>236</v>
      </c>
      <c r="B264" s="11" t="s">
        <v>19</v>
      </c>
      <c r="C264" s="11" t="s">
        <v>69</v>
      </c>
      <c r="D264" s="11"/>
      <c r="E264" s="23">
        <v>41</v>
      </c>
      <c r="F264" s="24">
        <v>27192</v>
      </c>
      <c r="G264" s="21">
        <f t="shared" si="8"/>
        <v>74</v>
      </c>
      <c r="H264" s="11" t="s">
        <v>339</v>
      </c>
    </row>
    <row r="265" spans="1:8" ht="15.75" thickBot="1" x14ac:dyDescent="0.25">
      <c r="A265" s="22">
        <v>237</v>
      </c>
      <c r="B265" s="11" t="s">
        <v>16</v>
      </c>
      <c r="C265" s="11" t="s">
        <v>69</v>
      </c>
      <c r="D265" s="11" t="s">
        <v>47</v>
      </c>
      <c r="E265" s="23">
        <v>1796</v>
      </c>
      <c r="F265" s="24">
        <v>27260</v>
      </c>
      <c r="G265" s="21">
        <f t="shared" si="8"/>
        <v>69</v>
      </c>
      <c r="H265" s="11" t="s">
        <v>339</v>
      </c>
    </row>
    <row r="266" spans="1:8" ht="15.75" thickBot="1" x14ac:dyDescent="0.25">
      <c r="A266" s="22">
        <v>252</v>
      </c>
      <c r="B266" s="11" t="s">
        <v>348</v>
      </c>
      <c r="C266" s="11" t="s">
        <v>69</v>
      </c>
      <c r="D266" s="11"/>
      <c r="E266" s="23">
        <v>10352</v>
      </c>
      <c r="F266" s="24">
        <v>19090</v>
      </c>
      <c r="G266" s="21">
        <f t="shared" si="8"/>
        <v>23</v>
      </c>
      <c r="H266" s="11" t="s">
        <v>145</v>
      </c>
    </row>
    <row r="267" spans="1:8" ht="15.75" thickBot="1" x14ac:dyDescent="0.25">
      <c r="A267" s="22">
        <v>252</v>
      </c>
      <c r="B267" s="11" t="s">
        <v>49</v>
      </c>
      <c r="C267" s="11" t="s">
        <v>69</v>
      </c>
      <c r="D267" s="11"/>
      <c r="E267" s="23">
        <v>14248</v>
      </c>
      <c r="F267" s="24">
        <v>20313</v>
      </c>
      <c r="G267" s="21">
        <f t="shared" si="8"/>
        <v>16</v>
      </c>
      <c r="H267" s="11" t="s">
        <v>145</v>
      </c>
    </row>
    <row r="268" spans="1:8" ht="15.75" thickBot="1" x14ac:dyDescent="0.25">
      <c r="A268" s="22">
        <v>252</v>
      </c>
      <c r="B268" s="11" t="s">
        <v>16</v>
      </c>
      <c r="C268" s="11" t="s">
        <v>69</v>
      </c>
      <c r="D268" s="11" t="s">
        <v>219</v>
      </c>
      <c r="E268" s="23">
        <v>2486</v>
      </c>
      <c r="F268" s="24">
        <v>28283</v>
      </c>
      <c r="G268" s="21">
        <f t="shared" si="8"/>
        <v>70</v>
      </c>
      <c r="H268" s="11" t="s">
        <v>145</v>
      </c>
    </row>
    <row r="269" spans="1:8" ht="15.75" thickBot="1" x14ac:dyDescent="0.25">
      <c r="A269" s="22">
        <v>281</v>
      </c>
      <c r="B269" s="11" t="s">
        <v>342</v>
      </c>
      <c r="C269" s="11" t="s">
        <v>69</v>
      </c>
      <c r="D269" s="11" t="s">
        <v>66</v>
      </c>
      <c r="E269" s="23" t="s">
        <v>631</v>
      </c>
      <c r="F269" s="24">
        <v>22993</v>
      </c>
      <c r="G269" s="21">
        <f t="shared" si="8"/>
        <v>83</v>
      </c>
      <c r="H269" s="11" t="s">
        <v>339</v>
      </c>
    </row>
    <row r="270" spans="1:8" ht="15.75" thickBot="1" x14ac:dyDescent="0.25">
      <c r="A270" s="22">
        <v>282</v>
      </c>
      <c r="B270" s="11" t="s">
        <v>19</v>
      </c>
      <c r="C270" s="11" t="s">
        <v>69</v>
      </c>
      <c r="D270" s="11"/>
      <c r="E270" s="23" t="s">
        <v>632</v>
      </c>
      <c r="F270" s="24">
        <v>22307</v>
      </c>
      <c r="G270" s="21">
        <f t="shared" si="8"/>
        <v>86</v>
      </c>
      <c r="H270" s="11" t="s">
        <v>339</v>
      </c>
    </row>
    <row r="271" spans="1:8" ht="15.75" thickBot="1" x14ac:dyDescent="0.25">
      <c r="A271" s="22">
        <v>286</v>
      </c>
      <c r="B271" s="11" t="s">
        <v>373</v>
      </c>
      <c r="C271" s="11" t="s">
        <v>69</v>
      </c>
      <c r="D271" s="11" t="s">
        <v>47</v>
      </c>
      <c r="E271" s="23">
        <v>12696</v>
      </c>
      <c r="F271" s="24">
        <v>32129</v>
      </c>
      <c r="G271" s="21">
        <f t="shared" si="8"/>
        <v>53</v>
      </c>
      <c r="H271" s="11" t="s">
        <v>355</v>
      </c>
    </row>
    <row r="272" spans="1:8" ht="15.75" thickBot="1" x14ac:dyDescent="0.25">
      <c r="A272" s="22">
        <v>304</v>
      </c>
      <c r="B272" s="11" t="s">
        <v>108</v>
      </c>
      <c r="C272" s="11" t="s">
        <v>69</v>
      </c>
      <c r="D272" s="11"/>
      <c r="E272" s="23">
        <v>4240</v>
      </c>
      <c r="F272" s="24">
        <v>32297</v>
      </c>
      <c r="G272" s="21">
        <f t="shared" si="8"/>
        <v>76</v>
      </c>
      <c r="H272" s="11" t="s">
        <v>276</v>
      </c>
    </row>
    <row r="273" spans="1:8" ht="15.75" thickBot="1" x14ac:dyDescent="0.25">
      <c r="A273" s="22">
        <v>304</v>
      </c>
      <c r="B273" s="11" t="s">
        <v>368</v>
      </c>
      <c r="C273" s="11" t="s">
        <v>69</v>
      </c>
      <c r="D273" s="11" t="s">
        <v>47</v>
      </c>
      <c r="E273" s="23">
        <v>7260</v>
      </c>
      <c r="F273" s="34">
        <v>38083</v>
      </c>
      <c r="G273" s="21">
        <f t="shared" si="8"/>
        <v>84</v>
      </c>
      <c r="H273" s="11" t="s">
        <v>751</v>
      </c>
    </row>
    <row r="274" spans="1:8" ht="15.75" thickBot="1" x14ac:dyDescent="0.25">
      <c r="A274" s="22">
        <v>347</v>
      </c>
      <c r="B274" s="11" t="s">
        <v>24</v>
      </c>
      <c r="C274" s="11" t="s">
        <v>69</v>
      </c>
      <c r="D274" s="11" t="s">
        <v>22</v>
      </c>
      <c r="E274" s="23">
        <v>3341</v>
      </c>
      <c r="F274" s="24">
        <v>30687</v>
      </c>
      <c r="G274" s="21">
        <f t="shared" si="8"/>
        <v>74</v>
      </c>
      <c r="H274" s="11" t="s">
        <v>339</v>
      </c>
    </row>
    <row r="275" spans="1:8" ht="15.75" thickBot="1" x14ac:dyDescent="0.25">
      <c r="A275" s="22">
        <v>347</v>
      </c>
      <c r="B275" s="11" t="s">
        <v>399</v>
      </c>
      <c r="C275" s="11" t="s">
        <v>69</v>
      </c>
      <c r="D275" s="11"/>
      <c r="E275" s="23">
        <v>1560</v>
      </c>
      <c r="F275" s="24">
        <v>28512</v>
      </c>
      <c r="G275" s="21">
        <f t="shared" si="8"/>
        <v>73</v>
      </c>
      <c r="H275" s="11" t="s">
        <v>339</v>
      </c>
    </row>
    <row r="276" spans="1:8" ht="15.75" thickBot="1" x14ac:dyDescent="0.25">
      <c r="A276" s="22">
        <v>348</v>
      </c>
      <c r="B276" s="11" t="s">
        <v>342</v>
      </c>
      <c r="C276" s="11" t="s">
        <v>69</v>
      </c>
      <c r="D276" s="11" t="s">
        <v>400</v>
      </c>
      <c r="E276" s="23">
        <v>14714</v>
      </c>
      <c r="F276" s="24">
        <v>24926</v>
      </c>
      <c r="G276" s="21">
        <f t="shared" si="8"/>
        <v>27</v>
      </c>
      <c r="H276" s="11" t="s">
        <v>712</v>
      </c>
    </row>
    <row r="277" spans="1:8" ht="15.75" thickBot="1" x14ac:dyDescent="0.25">
      <c r="A277" s="22">
        <v>272</v>
      </c>
      <c r="B277" s="11" t="s">
        <v>366</v>
      </c>
      <c r="C277" s="11" t="s">
        <v>367</v>
      </c>
      <c r="D277" s="11"/>
      <c r="E277" s="23">
        <v>12854</v>
      </c>
      <c r="F277" s="24">
        <v>19916</v>
      </c>
      <c r="G277" s="21">
        <f t="shared" si="8"/>
        <v>19</v>
      </c>
      <c r="H277" s="11" t="s">
        <v>744</v>
      </c>
    </row>
    <row r="278" spans="1:8" ht="15.75" thickBot="1" x14ac:dyDescent="0.25">
      <c r="A278" s="22">
        <v>67</v>
      </c>
      <c r="B278" s="11" t="s">
        <v>16</v>
      </c>
      <c r="C278" s="11" t="s">
        <v>183</v>
      </c>
      <c r="D278" s="11" t="s">
        <v>14</v>
      </c>
      <c r="E278" s="23" t="s">
        <v>481</v>
      </c>
      <c r="F278" s="24">
        <v>12897</v>
      </c>
      <c r="G278" s="21">
        <f t="shared" si="8"/>
        <v>44</v>
      </c>
      <c r="H278" s="11" t="s">
        <v>184</v>
      </c>
    </row>
    <row r="279" spans="1:8" ht="15.75" thickBot="1" x14ac:dyDescent="0.25">
      <c r="A279" s="22">
        <v>67</v>
      </c>
      <c r="B279" s="11" t="s">
        <v>13</v>
      </c>
      <c r="C279" s="11" t="s">
        <v>183</v>
      </c>
      <c r="D279" s="11" t="s">
        <v>22</v>
      </c>
      <c r="E279" s="23">
        <v>5893</v>
      </c>
      <c r="F279" s="24">
        <v>29824</v>
      </c>
      <c r="G279" s="21">
        <f t="shared" si="8"/>
        <v>65</v>
      </c>
      <c r="H279" s="11" t="s">
        <v>185</v>
      </c>
    </row>
    <row r="280" spans="1:8" ht="15.75" thickBot="1" x14ac:dyDescent="0.25">
      <c r="A280" s="22">
        <v>105</v>
      </c>
      <c r="B280" s="11" t="s">
        <v>19</v>
      </c>
      <c r="C280" s="11" t="s">
        <v>183</v>
      </c>
      <c r="D280" s="11"/>
      <c r="E280" s="23" t="s">
        <v>517</v>
      </c>
      <c r="F280" s="24">
        <v>20623</v>
      </c>
      <c r="G280" s="21">
        <f t="shared" si="8"/>
        <v>70</v>
      </c>
      <c r="H280" s="11" t="s">
        <v>184</v>
      </c>
    </row>
    <row r="281" spans="1:8" ht="15.75" thickBot="1" x14ac:dyDescent="0.25">
      <c r="A281" s="22">
        <v>69</v>
      </c>
      <c r="B281" s="11" t="s">
        <v>124</v>
      </c>
      <c r="C281" s="11" t="s">
        <v>158</v>
      </c>
      <c r="D281" s="11"/>
      <c r="E281" s="23" t="s">
        <v>483</v>
      </c>
      <c r="F281" s="24">
        <v>20011</v>
      </c>
      <c r="G281" s="21">
        <f t="shared" si="8"/>
        <v>88</v>
      </c>
      <c r="H281" s="11" t="s">
        <v>248</v>
      </c>
    </row>
    <row r="282" spans="1:8" ht="15.75" thickBot="1" x14ac:dyDescent="0.25">
      <c r="A282" s="22">
        <v>70</v>
      </c>
      <c r="B282" s="11" t="s">
        <v>87</v>
      </c>
      <c r="C282" s="11" t="s">
        <v>158</v>
      </c>
      <c r="D282" s="11" t="s">
        <v>51</v>
      </c>
      <c r="E282" s="23" t="s">
        <v>675</v>
      </c>
      <c r="F282" s="24">
        <v>12978</v>
      </c>
      <c r="G282" s="21">
        <f t="shared" si="8"/>
        <v>68</v>
      </c>
      <c r="H282" s="11" t="s">
        <v>248</v>
      </c>
    </row>
    <row r="283" spans="1:8" ht="15.75" thickBot="1" x14ac:dyDescent="0.25">
      <c r="A283" s="22">
        <v>80</v>
      </c>
      <c r="B283" s="11" t="s">
        <v>203</v>
      </c>
      <c r="C283" s="11" t="s">
        <v>158</v>
      </c>
      <c r="D283" s="11"/>
      <c r="E283" s="23">
        <v>4629</v>
      </c>
      <c r="F283" s="24">
        <v>14807</v>
      </c>
      <c r="G283" s="21">
        <f t="shared" si="8"/>
        <v>27</v>
      </c>
      <c r="H283" s="11" t="s">
        <v>204</v>
      </c>
    </row>
    <row r="284" spans="1:8" ht="15.75" thickBot="1" x14ac:dyDescent="0.25">
      <c r="A284" s="22">
        <v>181</v>
      </c>
      <c r="B284" s="11" t="s">
        <v>162</v>
      </c>
      <c r="C284" s="11" t="s">
        <v>158</v>
      </c>
      <c r="D284" s="11" t="s">
        <v>14</v>
      </c>
      <c r="E284" s="23" t="s">
        <v>574</v>
      </c>
      <c r="F284" s="24">
        <v>16677</v>
      </c>
      <c r="G284" s="21">
        <f t="shared" ref="G284:G347" si="9">IF(ISTEXT(E284),DATEDIF(DATEVALUE(REPLACE(E284, LEN(E284)-3,4,1900)),(F284),"y") +(1900-RIGHT(E284,4)),DATEDIF(E284,F284,"y"))</f>
        <v>80</v>
      </c>
      <c r="H284" s="11" t="s">
        <v>160</v>
      </c>
    </row>
    <row r="285" spans="1:8" ht="15.75" thickBot="1" x14ac:dyDescent="0.25">
      <c r="A285" s="22">
        <v>306</v>
      </c>
      <c r="B285" s="11" t="s">
        <v>19</v>
      </c>
      <c r="C285" s="11" t="s">
        <v>158</v>
      </c>
      <c r="D285" s="11"/>
      <c r="E285" s="23">
        <v>10817</v>
      </c>
      <c r="F285" s="24">
        <v>28613</v>
      </c>
      <c r="G285" s="21">
        <f t="shared" si="9"/>
        <v>48</v>
      </c>
      <c r="H285" s="11" t="s">
        <v>365</v>
      </c>
    </row>
    <row r="286" spans="1:8" ht="15.75" thickBot="1" x14ac:dyDescent="0.25">
      <c r="A286" s="22">
        <v>392</v>
      </c>
      <c r="B286" s="52" t="s">
        <v>19</v>
      </c>
      <c r="C286" s="11" t="s">
        <v>158</v>
      </c>
      <c r="D286" s="11"/>
      <c r="E286" s="23" t="s">
        <v>670</v>
      </c>
      <c r="F286" s="24">
        <v>30435</v>
      </c>
      <c r="G286" s="21">
        <f t="shared" si="9"/>
        <v>86</v>
      </c>
      <c r="H286" s="11" t="s">
        <v>436</v>
      </c>
    </row>
    <row r="287" spans="1:8" ht="15.75" thickBot="1" x14ac:dyDescent="0.25">
      <c r="A287" s="22">
        <v>393</v>
      </c>
      <c r="B287" s="11" t="s">
        <v>24</v>
      </c>
      <c r="C287" s="11" t="s">
        <v>158</v>
      </c>
      <c r="D287" s="11" t="s">
        <v>116</v>
      </c>
      <c r="E287" s="23">
        <v>289</v>
      </c>
      <c r="F287" s="24">
        <v>30320</v>
      </c>
      <c r="G287" s="21">
        <f t="shared" si="9"/>
        <v>82</v>
      </c>
      <c r="H287" s="11" t="s">
        <v>436</v>
      </c>
    </row>
    <row r="288" spans="1:8" ht="15.75" thickBot="1" x14ac:dyDescent="0.25">
      <c r="A288" s="22">
        <v>394</v>
      </c>
      <c r="B288" s="11" t="s">
        <v>49</v>
      </c>
      <c r="C288" s="11" t="s">
        <v>158</v>
      </c>
      <c r="D288" s="11"/>
      <c r="E288" s="23">
        <v>8192</v>
      </c>
      <c r="F288" s="24">
        <v>27463</v>
      </c>
      <c r="G288" s="21">
        <f t="shared" si="9"/>
        <v>52</v>
      </c>
      <c r="H288" s="11" t="s">
        <v>53</v>
      </c>
    </row>
    <row r="289" spans="1:8" ht="15.75" thickBot="1" x14ac:dyDescent="0.25">
      <c r="A289" s="22">
        <v>81</v>
      </c>
      <c r="B289" s="11" t="s">
        <v>140</v>
      </c>
      <c r="C289" s="11" t="s">
        <v>196</v>
      </c>
      <c r="D289" s="11"/>
      <c r="E289" s="23" t="s">
        <v>496</v>
      </c>
      <c r="F289" s="24">
        <v>14905</v>
      </c>
      <c r="G289" s="21">
        <f t="shared" si="9"/>
        <v>65</v>
      </c>
      <c r="H289" s="11" t="s">
        <v>205</v>
      </c>
    </row>
    <row r="290" spans="1:8" ht="15.75" thickBot="1" x14ac:dyDescent="0.25">
      <c r="A290" s="22">
        <v>191</v>
      </c>
      <c r="B290" s="11" t="s">
        <v>312</v>
      </c>
      <c r="C290" s="11" t="s">
        <v>196</v>
      </c>
      <c r="D290" s="11"/>
      <c r="E290" s="23" t="s">
        <v>587</v>
      </c>
      <c r="F290" s="24">
        <v>24418</v>
      </c>
      <c r="G290" s="21">
        <f t="shared" si="9"/>
        <v>76</v>
      </c>
      <c r="H290" s="11" t="s">
        <v>313</v>
      </c>
    </row>
    <row r="291" spans="1:8" ht="15.75" thickBot="1" x14ac:dyDescent="0.25">
      <c r="A291" s="22">
        <v>191</v>
      </c>
      <c r="B291" s="11" t="s">
        <v>314</v>
      </c>
      <c r="C291" s="11" t="s">
        <v>196</v>
      </c>
      <c r="D291" s="11" t="s">
        <v>22</v>
      </c>
      <c r="E291" s="23" t="s">
        <v>588</v>
      </c>
      <c r="F291" s="24">
        <v>29079</v>
      </c>
      <c r="G291" s="21">
        <f t="shared" si="9"/>
        <v>85</v>
      </c>
      <c r="H291" s="11" t="s">
        <v>313</v>
      </c>
    </row>
    <row r="292" spans="1:8" ht="15.75" thickBot="1" x14ac:dyDescent="0.25">
      <c r="A292" s="22">
        <v>230</v>
      </c>
      <c r="B292" s="11" t="s">
        <v>140</v>
      </c>
      <c r="C292" s="11" t="s">
        <v>196</v>
      </c>
      <c r="D292" s="11"/>
      <c r="E292" s="23" t="s">
        <v>598</v>
      </c>
      <c r="F292" s="24">
        <v>26945</v>
      </c>
      <c r="G292" s="21">
        <f t="shared" si="9"/>
        <v>73</v>
      </c>
      <c r="H292" s="11" t="s">
        <v>335</v>
      </c>
    </row>
    <row r="293" spans="1:8" ht="15.75" thickBot="1" x14ac:dyDescent="0.25">
      <c r="A293" s="22">
        <v>230</v>
      </c>
      <c r="B293" s="11" t="s">
        <v>13</v>
      </c>
      <c r="C293" s="11" t="s">
        <v>196</v>
      </c>
      <c r="D293" s="11" t="s">
        <v>14</v>
      </c>
      <c r="E293" s="23">
        <v>831</v>
      </c>
      <c r="F293" s="24">
        <v>28796</v>
      </c>
      <c r="G293" s="21">
        <f t="shared" si="9"/>
        <v>76</v>
      </c>
      <c r="H293" s="11" t="s">
        <v>335</v>
      </c>
    </row>
    <row r="294" spans="1:8" ht="15.75" thickBot="1" x14ac:dyDescent="0.25">
      <c r="A294" s="22">
        <v>371</v>
      </c>
      <c r="B294" s="11" t="s">
        <v>55</v>
      </c>
      <c r="C294" s="11" t="s">
        <v>421</v>
      </c>
      <c r="D294" s="11" t="s">
        <v>28</v>
      </c>
      <c r="E294" s="23">
        <v>13839</v>
      </c>
      <c r="F294" s="24">
        <v>23310</v>
      </c>
      <c r="G294" s="21">
        <f t="shared" si="9"/>
        <v>25</v>
      </c>
      <c r="H294" s="11" t="s">
        <v>353</v>
      </c>
    </row>
    <row r="295" spans="1:8" ht="15.75" thickBot="1" x14ac:dyDescent="0.25">
      <c r="A295" s="22">
        <v>128</v>
      </c>
      <c r="B295" s="11" t="s">
        <v>13</v>
      </c>
      <c r="C295" s="11" t="s">
        <v>163</v>
      </c>
      <c r="D295" s="11" t="s">
        <v>251</v>
      </c>
      <c r="E295" s="23" t="s">
        <v>531</v>
      </c>
      <c r="F295" s="24">
        <v>24258</v>
      </c>
      <c r="G295" s="21">
        <f t="shared" si="9"/>
        <v>66</v>
      </c>
      <c r="H295" s="11" t="s">
        <v>252</v>
      </c>
    </row>
    <row r="296" spans="1:8" ht="15.75" thickBot="1" x14ac:dyDescent="0.25">
      <c r="A296" s="22">
        <v>148</v>
      </c>
      <c r="B296" s="11" t="s">
        <v>140</v>
      </c>
      <c r="C296" s="11" t="s">
        <v>163</v>
      </c>
      <c r="D296" s="11"/>
      <c r="E296" s="23" t="s">
        <v>538</v>
      </c>
      <c r="F296" s="24">
        <v>16333</v>
      </c>
      <c r="G296" s="21">
        <f t="shared" si="9"/>
        <v>68</v>
      </c>
      <c r="H296" s="11" t="s">
        <v>261</v>
      </c>
    </row>
    <row r="297" spans="1:8" ht="15.75" thickBot="1" x14ac:dyDescent="0.25">
      <c r="A297" s="22">
        <v>148</v>
      </c>
      <c r="B297" s="11" t="s">
        <v>24</v>
      </c>
      <c r="C297" s="11" t="s">
        <v>163</v>
      </c>
      <c r="D297" s="11" t="s">
        <v>47</v>
      </c>
      <c r="E297" s="23" t="s">
        <v>539</v>
      </c>
      <c r="F297" s="24">
        <v>20509</v>
      </c>
      <c r="G297" s="21">
        <f t="shared" si="9"/>
        <v>71</v>
      </c>
      <c r="H297" s="11" t="s">
        <v>261</v>
      </c>
    </row>
    <row r="298" spans="1:8" ht="15.75" thickBot="1" x14ac:dyDescent="0.25">
      <c r="A298" s="22">
        <v>256</v>
      </c>
      <c r="B298" s="11" t="s">
        <v>140</v>
      </c>
      <c r="C298" s="11" t="s">
        <v>163</v>
      </c>
      <c r="D298" s="11"/>
      <c r="E298" s="23">
        <v>1312</v>
      </c>
      <c r="F298" s="24">
        <v>29637</v>
      </c>
      <c r="G298" s="21">
        <f t="shared" si="9"/>
        <v>77</v>
      </c>
      <c r="H298" s="11" t="s">
        <v>353</v>
      </c>
    </row>
    <row r="299" spans="1:8" ht="15.75" thickBot="1" x14ac:dyDescent="0.25">
      <c r="A299" s="22">
        <v>256</v>
      </c>
      <c r="B299" s="11" t="s">
        <v>24</v>
      </c>
      <c r="C299" s="11" t="s">
        <v>163</v>
      </c>
      <c r="D299" s="11" t="s">
        <v>33</v>
      </c>
      <c r="E299" s="23">
        <v>2529</v>
      </c>
      <c r="F299" s="24">
        <v>31902</v>
      </c>
      <c r="G299" s="21">
        <f t="shared" si="9"/>
        <v>80</v>
      </c>
      <c r="H299" s="11" t="s">
        <v>353</v>
      </c>
    </row>
    <row r="300" spans="1:8" ht="15.75" thickBot="1" x14ac:dyDescent="0.25">
      <c r="A300" s="22">
        <v>329</v>
      </c>
      <c r="B300" s="11" t="s">
        <v>148</v>
      </c>
      <c r="C300" s="11" t="s">
        <v>163</v>
      </c>
      <c r="D300" s="11"/>
      <c r="E300" s="23">
        <v>10664</v>
      </c>
      <c r="F300" s="24">
        <v>32864</v>
      </c>
      <c r="G300" s="21">
        <f t="shared" si="9"/>
        <v>60</v>
      </c>
      <c r="H300" s="11" t="s">
        <v>398</v>
      </c>
    </row>
    <row r="301" spans="1:8" ht="15.75" thickBot="1" x14ac:dyDescent="0.25">
      <c r="A301" s="22">
        <v>329</v>
      </c>
      <c r="B301" s="11" t="s">
        <v>24</v>
      </c>
      <c r="C301" s="11" t="s">
        <v>163</v>
      </c>
      <c r="D301" s="11" t="s">
        <v>11</v>
      </c>
      <c r="E301" s="23">
        <v>10858</v>
      </c>
      <c r="F301" s="34">
        <v>41775</v>
      </c>
      <c r="G301" s="21">
        <f t="shared" si="9"/>
        <v>84</v>
      </c>
      <c r="H301" s="11" t="s">
        <v>756</v>
      </c>
    </row>
    <row r="302" spans="1:8" ht="15.75" thickBot="1" x14ac:dyDescent="0.25">
      <c r="A302" s="22">
        <v>42</v>
      </c>
      <c r="B302" s="11" t="s">
        <v>152</v>
      </c>
      <c r="C302" s="11" t="s">
        <v>153</v>
      </c>
      <c r="D302" s="11"/>
      <c r="E302" s="23" t="s">
        <v>459</v>
      </c>
      <c r="F302" s="24">
        <v>23669</v>
      </c>
      <c r="G302" s="21">
        <f t="shared" si="9"/>
        <v>67</v>
      </c>
      <c r="H302" s="11" t="s">
        <v>154</v>
      </c>
    </row>
    <row r="303" spans="1:8" ht="15.75" thickBot="1" x14ac:dyDescent="0.25">
      <c r="A303" s="22">
        <v>42</v>
      </c>
      <c r="B303" s="11" t="s">
        <v>16</v>
      </c>
      <c r="C303" s="11" t="s">
        <v>153</v>
      </c>
      <c r="D303" s="11" t="s">
        <v>158</v>
      </c>
      <c r="E303" s="23">
        <v>352</v>
      </c>
      <c r="F303" s="34">
        <v>33587</v>
      </c>
      <c r="G303" s="49">
        <f t="shared" si="9"/>
        <v>90</v>
      </c>
      <c r="H303" s="43" t="s">
        <v>792</v>
      </c>
    </row>
    <row r="304" spans="1:8" ht="15.75" thickBot="1" x14ac:dyDescent="0.25">
      <c r="A304" s="22">
        <v>149</v>
      </c>
      <c r="B304" s="11" t="s">
        <v>152</v>
      </c>
      <c r="C304" s="11" t="s">
        <v>153</v>
      </c>
      <c r="D304" s="11"/>
      <c r="E304" s="23" t="s">
        <v>540</v>
      </c>
      <c r="F304" s="24">
        <v>15900</v>
      </c>
      <c r="G304" s="21">
        <f t="shared" si="9"/>
        <v>77</v>
      </c>
      <c r="H304" s="11" t="s">
        <v>739</v>
      </c>
    </row>
    <row r="305" spans="1:8" ht="15.75" thickBot="1" x14ac:dyDescent="0.25">
      <c r="A305" s="22">
        <v>150</v>
      </c>
      <c r="B305" s="11" t="s">
        <v>13</v>
      </c>
      <c r="C305" s="11" t="s">
        <v>153</v>
      </c>
      <c r="D305" s="11" t="s">
        <v>11</v>
      </c>
      <c r="E305" s="23" t="s">
        <v>70</v>
      </c>
      <c r="F305" s="24">
        <v>15370</v>
      </c>
      <c r="G305" s="21">
        <f t="shared" si="9"/>
        <v>64</v>
      </c>
      <c r="H305" s="11" t="s">
        <v>739</v>
      </c>
    </row>
    <row r="306" spans="1:8" ht="15.75" thickBot="1" x14ac:dyDescent="0.25">
      <c r="A306" s="22">
        <v>150</v>
      </c>
      <c r="B306" s="11" t="s">
        <v>13</v>
      </c>
      <c r="C306" s="11" t="s">
        <v>153</v>
      </c>
      <c r="D306" s="11"/>
      <c r="E306" s="23">
        <v>2514</v>
      </c>
      <c r="F306" s="24">
        <v>26887</v>
      </c>
      <c r="G306" s="21">
        <f t="shared" si="9"/>
        <v>66</v>
      </c>
      <c r="H306" s="11" t="s">
        <v>740</v>
      </c>
    </row>
    <row r="307" spans="1:8" ht="15.75" thickBot="1" x14ac:dyDescent="0.25">
      <c r="A307" s="22">
        <v>213</v>
      </c>
      <c r="B307" s="11" t="s">
        <v>331</v>
      </c>
      <c r="C307" s="11" t="s">
        <v>153</v>
      </c>
      <c r="D307" s="11"/>
      <c r="E307" s="23">
        <v>5804</v>
      </c>
      <c r="F307" s="23">
        <v>29877</v>
      </c>
      <c r="G307" s="21">
        <f t="shared" si="9"/>
        <v>65</v>
      </c>
      <c r="H307" s="11" t="s">
        <v>137</v>
      </c>
    </row>
    <row r="308" spans="1:8" ht="15.75" thickBot="1" x14ac:dyDescent="0.25">
      <c r="A308" s="22">
        <v>213</v>
      </c>
      <c r="B308" s="11" t="s">
        <v>342</v>
      </c>
      <c r="C308" s="11" t="s">
        <v>153</v>
      </c>
      <c r="D308" s="11" t="s">
        <v>33</v>
      </c>
      <c r="E308" s="23">
        <v>8343</v>
      </c>
      <c r="F308" s="34">
        <v>34287</v>
      </c>
      <c r="G308" s="21">
        <f t="shared" si="9"/>
        <v>71</v>
      </c>
      <c r="H308" s="11" t="s">
        <v>760</v>
      </c>
    </row>
    <row r="309" spans="1:8" ht="15.75" thickBot="1" x14ac:dyDescent="0.25">
      <c r="A309" s="22">
        <v>259</v>
      </c>
      <c r="B309" s="11" t="s">
        <v>134</v>
      </c>
      <c r="C309" s="11" t="s">
        <v>153</v>
      </c>
      <c r="D309" s="11"/>
      <c r="E309" s="23">
        <v>18352</v>
      </c>
      <c r="F309" s="24">
        <v>18366</v>
      </c>
      <c r="G309" s="21">
        <f t="shared" si="9"/>
        <v>0</v>
      </c>
      <c r="H309" s="11" t="s">
        <v>356</v>
      </c>
    </row>
    <row r="310" spans="1:8" ht="15.75" thickBot="1" x14ac:dyDescent="0.25">
      <c r="A310" s="22">
        <v>276</v>
      </c>
      <c r="B310" s="11" t="s">
        <v>369</v>
      </c>
      <c r="C310" s="11" t="s">
        <v>153</v>
      </c>
      <c r="D310" s="11"/>
      <c r="E310" s="23">
        <v>1610</v>
      </c>
      <c r="F310" s="24">
        <v>22751</v>
      </c>
      <c r="G310" s="21">
        <f t="shared" si="9"/>
        <v>57</v>
      </c>
      <c r="H310" s="11" t="s">
        <v>370</v>
      </c>
    </row>
    <row r="311" spans="1:8" ht="15.75" thickBot="1" x14ac:dyDescent="0.25">
      <c r="A311" s="22">
        <v>276</v>
      </c>
      <c r="B311" s="11" t="s">
        <v>24</v>
      </c>
      <c r="C311" s="11" t="s">
        <v>153</v>
      </c>
      <c r="D311" s="11" t="s">
        <v>11</v>
      </c>
      <c r="E311" s="23">
        <v>3807</v>
      </c>
      <c r="F311" s="34">
        <v>36772</v>
      </c>
      <c r="G311" s="21">
        <f t="shared" si="9"/>
        <v>90</v>
      </c>
      <c r="H311" s="11" t="s">
        <v>750</v>
      </c>
    </row>
    <row r="312" spans="1:8" ht="15.75" thickBot="1" x14ac:dyDescent="0.25">
      <c r="A312" s="22">
        <v>77</v>
      </c>
      <c r="B312" s="11" t="s">
        <v>24</v>
      </c>
      <c r="C312" s="11" t="s">
        <v>324</v>
      </c>
      <c r="D312" s="11" t="s">
        <v>11</v>
      </c>
      <c r="E312" s="23" t="s">
        <v>493</v>
      </c>
      <c r="F312" s="24">
        <v>14531</v>
      </c>
      <c r="G312" s="21">
        <f t="shared" si="9"/>
        <v>78</v>
      </c>
      <c r="H312" s="11" t="s">
        <v>732</v>
      </c>
    </row>
    <row r="313" spans="1:8" ht="15.75" thickBot="1" x14ac:dyDescent="0.25">
      <c r="A313" s="22">
        <v>203</v>
      </c>
      <c r="B313" s="11" t="s">
        <v>94</v>
      </c>
      <c r="C313" s="11" t="s">
        <v>324</v>
      </c>
      <c r="D313" s="11"/>
      <c r="E313" s="23" t="s">
        <v>595</v>
      </c>
      <c r="F313" s="24">
        <v>26660</v>
      </c>
      <c r="G313" s="21">
        <f t="shared" si="9"/>
        <v>79</v>
      </c>
      <c r="H313" s="11" t="s">
        <v>325</v>
      </c>
    </row>
    <row r="314" spans="1:8" ht="15.75" thickBot="1" x14ac:dyDescent="0.25">
      <c r="A314" s="22">
        <v>203</v>
      </c>
      <c r="B314" s="11" t="s">
        <v>720</v>
      </c>
      <c r="C314" s="11" t="s">
        <v>324</v>
      </c>
      <c r="D314" s="11" t="s">
        <v>443</v>
      </c>
      <c r="E314" s="23" t="s">
        <v>721</v>
      </c>
      <c r="F314" s="34">
        <v>33745</v>
      </c>
      <c r="G314" s="21">
        <f t="shared" si="9"/>
        <v>98</v>
      </c>
      <c r="H314" s="42" t="s">
        <v>761</v>
      </c>
    </row>
    <row r="315" spans="1:8" ht="15.75" thickBot="1" x14ac:dyDescent="0.25">
      <c r="A315" s="22">
        <v>113</v>
      </c>
      <c r="B315" s="11" t="s">
        <v>244</v>
      </c>
      <c r="C315" s="11" t="s">
        <v>245</v>
      </c>
      <c r="D315" s="11"/>
      <c r="E315" s="23">
        <v>30152</v>
      </c>
      <c r="F315" s="24">
        <v>30216</v>
      </c>
      <c r="G315" s="21">
        <f t="shared" si="9"/>
        <v>0</v>
      </c>
      <c r="H315" s="11" t="s">
        <v>209</v>
      </c>
    </row>
    <row r="316" spans="1:8" ht="15.75" thickBot="1" x14ac:dyDescent="0.25">
      <c r="A316" s="22">
        <v>69</v>
      </c>
      <c r="B316" s="11" t="s">
        <v>783</v>
      </c>
      <c r="C316" s="11" t="s">
        <v>189</v>
      </c>
      <c r="D316" s="11"/>
      <c r="E316" s="23">
        <v>24749</v>
      </c>
      <c r="F316" s="24">
        <v>25033</v>
      </c>
      <c r="G316" s="21">
        <f t="shared" si="9"/>
        <v>0</v>
      </c>
      <c r="H316" s="11"/>
    </row>
    <row r="317" spans="1:8" ht="15.75" thickBot="1" x14ac:dyDescent="0.25">
      <c r="A317" s="22">
        <v>70</v>
      </c>
      <c r="B317" s="11" t="s">
        <v>188</v>
      </c>
      <c r="C317" s="11" t="s">
        <v>189</v>
      </c>
      <c r="D317" s="11"/>
      <c r="E317" s="23">
        <v>18536</v>
      </c>
      <c r="F317" s="24">
        <v>18774</v>
      </c>
      <c r="G317" s="21">
        <f t="shared" si="9"/>
        <v>0</v>
      </c>
      <c r="H317" s="11" t="s">
        <v>190</v>
      </c>
    </row>
    <row r="318" spans="1:8" ht="15.75" thickBot="1" x14ac:dyDescent="0.25">
      <c r="A318" s="22">
        <v>264</v>
      </c>
      <c r="B318" s="11" t="s">
        <v>24</v>
      </c>
      <c r="C318" s="11" t="s">
        <v>189</v>
      </c>
      <c r="D318" s="11" t="s">
        <v>47</v>
      </c>
      <c r="E318" s="23" t="s">
        <v>619</v>
      </c>
      <c r="F318" s="24">
        <v>19698</v>
      </c>
      <c r="G318" s="21">
        <f t="shared" si="9"/>
        <v>60</v>
      </c>
      <c r="H318" s="11" t="s">
        <v>190</v>
      </c>
    </row>
    <row r="319" spans="1:8" ht="15.75" thickBot="1" x14ac:dyDescent="0.25">
      <c r="A319" s="22">
        <v>9</v>
      </c>
      <c r="B319" s="11" t="s">
        <v>4</v>
      </c>
      <c r="C319" s="11" t="s">
        <v>44</v>
      </c>
      <c r="D319" s="11"/>
      <c r="E319" s="23" t="s">
        <v>45</v>
      </c>
      <c r="F319" s="24">
        <v>13354</v>
      </c>
      <c r="G319" s="21">
        <f t="shared" si="9"/>
        <v>75</v>
      </c>
      <c r="H319" s="11" t="s">
        <v>46</v>
      </c>
    </row>
    <row r="320" spans="1:8" ht="15.75" thickBot="1" x14ac:dyDescent="0.25">
      <c r="A320" s="22">
        <v>9</v>
      </c>
      <c r="B320" s="11" t="s">
        <v>7</v>
      </c>
      <c r="C320" s="11" t="s">
        <v>44</v>
      </c>
      <c r="D320" s="11" t="s">
        <v>47</v>
      </c>
      <c r="E320" s="23" t="s">
        <v>48</v>
      </c>
      <c r="F320" s="24">
        <v>14780</v>
      </c>
      <c r="G320" s="21">
        <f t="shared" si="9"/>
        <v>77</v>
      </c>
      <c r="H320" s="11" t="s">
        <v>46</v>
      </c>
    </row>
    <row r="321" spans="1:8" ht="15.75" thickBot="1" x14ac:dyDescent="0.25">
      <c r="A321" s="22">
        <v>359</v>
      </c>
      <c r="B321" s="11" t="s">
        <v>19</v>
      </c>
      <c r="C321" s="11" t="s">
        <v>44</v>
      </c>
      <c r="D321" s="11"/>
      <c r="E321" s="23" t="s">
        <v>654</v>
      </c>
      <c r="F321" s="24">
        <v>26658</v>
      </c>
      <c r="G321" s="21">
        <f t="shared" si="9"/>
        <v>79</v>
      </c>
      <c r="H321" s="11" t="s">
        <v>410</v>
      </c>
    </row>
    <row r="322" spans="1:8" ht="15.75" thickBot="1" x14ac:dyDescent="0.25">
      <c r="A322" s="22">
        <v>359</v>
      </c>
      <c r="B322" s="11" t="s">
        <v>24</v>
      </c>
      <c r="C322" s="11" t="s">
        <v>44</v>
      </c>
      <c r="D322" s="11" t="s">
        <v>211</v>
      </c>
      <c r="E322" s="23">
        <v>706</v>
      </c>
      <c r="F322" s="24">
        <v>27093</v>
      </c>
      <c r="G322" s="21">
        <f t="shared" si="9"/>
        <v>72</v>
      </c>
      <c r="H322" s="11" t="s">
        <v>410</v>
      </c>
    </row>
    <row r="323" spans="1:8" ht="15.75" thickBot="1" x14ac:dyDescent="0.25">
      <c r="A323" s="22">
        <v>156</v>
      </c>
      <c r="B323" s="11" t="s">
        <v>16</v>
      </c>
      <c r="C323" s="11" t="s">
        <v>267</v>
      </c>
      <c r="D323" s="11"/>
      <c r="E323" s="23">
        <v>9123</v>
      </c>
      <c r="F323" s="24">
        <v>15181</v>
      </c>
      <c r="G323" s="21">
        <f t="shared" si="9"/>
        <v>16</v>
      </c>
      <c r="H323" s="11" t="s">
        <v>268</v>
      </c>
    </row>
    <row r="324" spans="1:8" ht="15.75" thickBot="1" x14ac:dyDescent="0.25">
      <c r="A324" s="22">
        <v>156</v>
      </c>
      <c r="B324" s="11" t="s">
        <v>19</v>
      </c>
      <c r="C324" s="11" t="s">
        <v>267</v>
      </c>
      <c r="D324" s="11"/>
      <c r="E324" s="23" t="s">
        <v>548</v>
      </c>
      <c r="F324" s="24">
        <v>20476</v>
      </c>
      <c r="G324" s="21">
        <f t="shared" si="9"/>
        <v>72</v>
      </c>
      <c r="H324" s="11" t="s">
        <v>268</v>
      </c>
    </row>
    <row r="325" spans="1:8" ht="15.75" thickBot="1" x14ac:dyDescent="0.25">
      <c r="A325" s="22">
        <v>156</v>
      </c>
      <c r="B325" s="11" t="s">
        <v>16</v>
      </c>
      <c r="C325" s="11" t="s">
        <v>267</v>
      </c>
      <c r="D325" s="11" t="s">
        <v>232</v>
      </c>
      <c r="E325" s="23" t="s">
        <v>549</v>
      </c>
      <c r="F325" s="24">
        <v>26981</v>
      </c>
      <c r="G325" s="21">
        <f t="shared" si="9"/>
        <v>81</v>
      </c>
      <c r="H325" s="11" t="s">
        <v>301</v>
      </c>
    </row>
    <row r="326" spans="1:8" ht="15.75" thickBot="1" x14ac:dyDescent="0.25">
      <c r="A326" s="22">
        <v>372</v>
      </c>
      <c r="B326" s="11" t="s">
        <v>87</v>
      </c>
      <c r="C326" s="11" t="s">
        <v>267</v>
      </c>
      <c r="D326" s="11"/>
      <c r="E326" s="23">
        <v>1410</v>
      </c>
      <c r="F326" s="24">
        <v>30883</v>
      </c>
      <c r="G326" s="21">
        <f t="shared" si="9"/>
        <v>80</v>
      </c>
      <c r="H326" s="11" t="s">
        <v>422</v>
      </c>
    </row>
    <row r="327" spans="1:8" ht="15.75" thickBot="1" x14ac:dyDescent="0.25">
      <c r="A327" s="22">
        <v>75</v>
      </c>
      <c r="B327" s="11" t="s">
        <v>13</v>
      </c>
      <c r="C327" s="11" t="s">
        <v>198</v>
      </c>
      <c r="D327" s="11" t="s">
        <v>199</v>
      </c>
      <c r="E327" s="23" t="s">
        <v>490</v>
      </c>
      <c r="F327" s="24">
        <v>14289</v>
      </c>
      <c r="G327" s="21">
        <f t="shared" si="9"/>
        <v>78</v>
      </c>
      <c r="H327" s="11" t="s">
        <v>200</v>
      </c>
    </row>
    <row r="328" spans="1:8" ht="15.75" thickBot="1" x14ac:dyDescent="0.25">
      <c r="A328" s="22">
        <v>75</v>
      </c>
      <c r="B328" s="11" t="s">
        <v>19</v>
      </c>
      <c r="C328" s="11" t="s">
        <v>198</v>
      </c>
      <c r="D328" s="11"/>
      <c r="E328" s="23" t="s">
        <v>491</v>
      </c>
      <c r="F328" s="24">
        <v>22607</v>
      </c>
      <c r="G328" s="21">
        <f t="shared" si="9"/>
        <v>65</v>
      </c>
      <c r="H328" s="11" t="s">
        <v>200</v>
      </c>
    </row>
    <row r="329" spans="1:8" ht="15.75" thickBot="1" x14ac:dyDescent="0.25">
      <c r="A329" s="22">
        <v>269</v>
      </c>
      <c r="B329" s="11" t="s">
        <v>24</v>
      </c>
      <c r="C329" s="11" t="s">
        <v>198</v>
      </c>
      <c r="D329" s="11" t="s">
        <v>443</v>
      </c>
      <c r="E329" s="23" t="s">
        <v>621</v>
      </c>
      <c r="F329" s="24">
        <v>29257</v>
      </c>
      <c r="G329" s="21">
        <f t="shared" si="9"/>
        <v>82</v>
      </c>
      <c r="H329" s="11" t="s">
        <v>200</v>
      </c>
    </row>
    <row r="330" spans="1:8" ht="15.75" thickBot="1" x14ac:dyDescent="0.25">
      <c r="A330" s="22">
        <v>8</v>
      </c>
      <c r="B330" s="11" t="s">
        <v>19</v>
      </c>
      <c r="C330" s="11" t="s">
        <v>33</v>
      </c>
      <c r="D330" s="11"/>
      <c r="E330" s="23" t="s">
        <v>42</v>
      </c>
      <c r="F330" s="24">
        <v>19959</v>
      </c>
      <c r="G330" s="21">
        <f t="shared" si="9"/>
        <v>73</v>
      </c>
      <c r="H330" s="11" t="s">
        <v>43</v>
      </c>
    </row>
    <row r="331" spans="1:8" ht="15.75" thickBot="1" x14ac:dyDescent="0.25">
      <c r="A331" s="22">
        <v>15</v>
      </c>
      <c r="B331" s="11" t="s">
        <v>4</v>
      </c>
      <c r="C331" s="11" t="s">
        <v>33</v>
      </c>
      <c r="D331" s="11"/>
      <c r="E331" s="23">
        <v>9142</v>
      </c>
      <c r="F331" s="24">
        <v>13542</v>
      </c>
      <c r="G331" s="21">
        <f t="shared" si="9"/>
        <v>12</v>
      </c>
      <c r="H331" s="11" t="s">
        <v>61</v>
      </c>
    </row>
    <row r="332" spans="1:8" ht="15.75" thickBot="1" x14ac:dyDescent="0.25">
      <c r="A332" s="22">
        <v>15</v>
      </c>
      <c r="B332" s="11" t="s">
        <v>24</v>
      </c>
      <c r="C332" s="11" t="s">
        <v>33</v>
      </c>
      <c r="D332" s="11" t="s">
        <v>11</v>
      </c>
      <c r="E332" s="23">
        <v>498</v>
      </c>
      <c r="F332" s="24">
        <v>30296</v>
      </c>
      <c r="G332" s="21">
        <f t="shared" si="9"/>
        <v>81</v>
      </c>
      <c r="H332" s="11" t="s">
        <v>791</v>
      </c>
    </row>
    <row r="333" spans="1:8" ht="15.75" thickBot="1" x14ac:dyDescent="0.25">
      <c r="A333" s="22">
        <v>35</v>
      </c>
      <c r="B333" s="11" t="s">
        <v>62</v>
      </c>
      <c r="C333" s="11" t="s">
        <v>33</v>
      </c>
      <c r="D333" s="11"/>
      <c r="E333" s="23" t="s">
        <v>455</v>
      </c>
      <c r="F333" s="24">
        <v>13955</v>
      </c>
      <c r="G333" s="21">
        <f t="shared" si="9"/>
        <v>49</v>
      </c>
      <c r="H333" s="11" t="s">
        <v>130</v>
      </c>
    </row>
    <row r="334" spans="1:8" ht="15.75" thickBot="1" x14ac:dyDescent="0.25">
      <c r="A334" s="22">
        <v>37</v>
      </c>
      <c r="B334" s="11" t="s">
        <v>136</v>
      </c>
      <c r="C334" s="11" t="s">
        <v>33</v>
      </c>
      <c r="D334" s="11"/>
      <c r="E334" s="23">
        <v>7250</v>
      </c>
      <c r="F334" s="24">
        <v>14008</v>
      </c>
      <c r="G334" s="21">
        <f t="shared" si="9"/>
        <v>18</v>
      </c>
      <c r="H334" s="11" t="s">
        <v>137</v>
      </c>
    </row>
    <row r="335" spans="1:8" ht="15.75" thickBot="1" x14ac:dyDescent="0.25">
      <c r="A335" s="22">
        <v>37</v>
      </c>
      <c r="B335" s="11" t="s">
        <v>120</v>
      </c>
      <c r="C335" s="11" t="s">
        <v>33</v>
      </c>
      <c r="D335" s="11"/>
      <c r="E335" s="23">
        <v>5967</v>
      </c>
      <c r="F335" s="24">
        <v>31663</v>
      </c>
      <c r="G335" s="21">
        <f t="shared" si="9"/>
        <v>70</v>
      </c>
      <c r="H335" s="11" t="s">
        <v>138</v>
      </c>
    </row>
    <row r="336" spans="1:8" ht="15.75" thickBot="1" x14ac:dyDescent="0.25">
      <c r="A336" s="22">
        <v>38</v>
      </c>
      <c r="B336" s="11" t="s">
        <v>120</v>
      </c>
      <c r="C336" s="11" t="s">
        <v>33</v>
      </c>
      <c r="D336" s="11"/>
      <c r="E336" s="23" t="s">
        <v>456</v>
      </c>
      <c r="F336" s="24">
        <v>14045</v>
      </c>
      <c r="G336" s="21">
        <f t="shared" si="9"/>
        <v>48</v>
      </c>
      <c r="H336" s="11" t="s">
        <v>137</v>
      </c>
    </row>
    <row r="337" spans="1:8" ht="15.75" thickBot="1" x14ac:dyDescent="0.25">
      <c r="A337" s="22">
        <v>38</v>
      </c>
      <c r="B337" s="11" t="s">
        <v>16</v>
      </c>
      <c r="C337" s="11" t="s">
        <v>33</v>
      </c>
      <c r="D337" s="11" t="s">
        <v>69</v>
      </c>
      <c r="E337" s="23" t="s">
        <v>139</v>
      </c>
      <c r="F337" s="24">
        <v>25969</v>
      </c>
      <c r="G337" s="21">
        <f t="shared" si="9"/>
        <v>76</v>
      </c>
      <c r="H337" s="11" t="s">
        <v>137</v>
      </c>
    </row>
    <row r="338" spans="1:8" ht="15.75" thickBot="1" x14ac:dyDescent="0.25">
      <c r="A338" s="22">
        <v>39</v>
      </c>
      <c r="B338" s="11" t="s">
        <v>140</v>
      </c>
      <c r="C338" s="11" t="s">
        <v>33</v>
      </c>
      <c r="D338" s="11"/>
      <c r="E338" s="23" t="s">
        <v>141</v>
      </c>
      <c r="F338" s="24">
        <v>16718</v>
      </c>
      <c r="G338" s="21">
        <f t="shared" si="9"/>
        <v>84</v>
      </c>
      <c r="H338" s="11" t="s">
        <v>142</v>
      </c>
    </row>
    <row r="339" spans="1:8" ht="15.75" thickBot="1" x14ac:dyDescent="0.25">
      <c r="A339" s="22">
        <v>39</v>
      </c>
      <c r="B339" s="11" t="s">
        <v>143</v>
      </c>
      <c r="C339" s="11" t="s">
        <v>33</v>
      </c>
      <c r="D339" s="11" t="s">
        <v>14</v>
      </c>
      <c r="E339" s="23" t="s">
        <v>144</v>
      </c>
      <c r="F339" s="24">
        <v>17975</v>
      </c>
      <c r="G339" s="21">
        <f t="shared" si="9"/>
        <v>82</v>
      </c>
      <c r="H339" s="11" t="s">
        <v>142</v>
      </c>
    </row>
    <row r="340" spans="1:8" ht="15.75" thickBot="1" x14ac:dyDescent="0.25">
      <c r="A340" s="22">
        <v>39</v>
      </c>
      <c r="B340" s="11" t="s">
        <v>65</v>
      </c>
      <c r="C340" s="11" t="s">
        <v>33</v>
      </c>
      <c r="D340" s="11"/>
      <c r="E340" s="23">
        <v>22897</v>
      </c>
      <c r="F340" s="24">
        <v>23104</v>
      </c>
      <c r="G340" s="21">
        <f t="shared" si="9"/>
        <v>0</v>
      </c>
      <c r="H340" s="11" t="s">
        <v>259</v>
      </c>
    </row>
    <row r="341" spans="1:8" ht="15.75" thickBot="1" x14ac:dyDescent="0.25">
      <c r="A341" s="22">
        <v>40</v>
      </c>
      <c r="B341" s="11" t="s">
        <v>16</v>
      </c>
      <c r="C341" s="11" t="s">
        <v>33</v>
      </c>
      <c r="D341" s="11" t="s">
        <v>146</v>
      </c>
      <c r="E341" s="23">
        <v>5213</v>
      </c>
      <c r="F341" s="24">
        <v>23302</v>
      </c>
      <c r="G341" s="21">
        <f t="shared" si="9"/>
        <v>49</v>
      </c>
      <c r="H341" s="11" t="s">
        <v>147</v>
      </c>
    </row>
    <row r="342" spans="1:8" ht="15.75" thickBot="1" x14ac:dyDescent="0.25">
      <c r="A342" s="22">
        <v>40</v>
      </c>
      <c r="B342" s="11" t="s">
        <v>148</v>
      </c>
      <c r="C342" s="11" t="s">
        <v>33</v>
      </c>
      <c r="D342" s="11"/>
      <c r="E342" s="23" t="s">
        <v>149</v>
      </c>
      <c r="F342" s="24">
        <v>30724</v>
      </c>
      <c r="G342" s="21">
        <f t="shared" si="9"/>
        <v>88</v>
      </c>
      <c r="H342" s="11" t="s">
        <v>142</v>
      </c>
    </row>
    <row r="343" spans="1:8" ht="15.75" thickBot="1" x14ac:dyDescent="0.25">
      <c r="A343" s="22">
        <v>56</v>
      </c>
      <c r="B343" s="11" t="s">
        <v>24</v>
      </c>
      <c r="C343" s="11" t="s">
        <v>33</v>
      </c>
      <c r="D343" s="11"/>
      <c r="E343" s="23">
        <v>10659</v>
      </c>
      <c r="F343" s="24">
        <v>14260</v>
      </c>
      <c r="G343" s="21">
        <f t="shared" si="9"/>
        <v>9</v>
      </c>
      <c r="H343" s="11" t="s">
        <v>171</v>
      </c>
    </row>
    <row r="344" spans="1:8" ht="15.75" thickBot="1" x14ac:dyDescent="0.25">
      <c r="A344" s="22">
        <v>56</v>
      </c>
      <c r="B344" s="11" t="s">
        <v>172</v>
      </c>
      <c r="C344" s="11" t="s">
        <v>33</v>
      </c>
      <c r="D344" s="11"/>
      <c r="E344" s="23" t="s">
        <v>472</v>
      </c>
      <c r="F344" s="24">
        <v>24622</v>
      </c>
      <c r="G344" s="21">
        <f t="shared" si="9"/>
        <v>72</v>
      </c>
      <c r="H344" s="11" t="s">
        <v>171</v>
      </c>
    </row>
    <row r="345" spans="1:8" ht="15.75" thickBot="1" x14ac:dyDescent="0.25">
      <c r="A345" s="22">
        <v>72</v>
      </c>
      <c r="B345" s="11" t="s">
        <v>140</v>
      </c>
      <c r="C345" s="11" t="s">
        <v>33</v>
      </c>
      <c r="D345" s="11"/>
      <c r="E345" s="23" t="s">
        <v>486</v>
      </c>
      <c r="F345" s="24">
        <v>16417</v>
      </c>
      <c r="G345" s="21">
        <f t="shared" si="9"/>
        <v>70</v>
      </c>
      <c r="H345" s="11" t="s">
        <v>193</v>
      </c>
    </row>
    <row r="346" spans="1:8" ht="15.75" thickBot="1" x14ac:dyDescent="0.25">
      <c r="A346" s="22">
        <v>73</v>
      </c>
      <c r="B346" s="11" t="s">
        <v>13</v>
      </c>
      <c r="C346" s="11" t="s">
        <v>33</v>
      </c>
      <c r="D346" s="11" t="s">
        <v>33</v>
      </c>
      <c r="E346" s="23" t="s">
        <v>487</v>
      </c>
      <c r="F346" s="24">
        <v>19268</v>
      </c>
      <c r="G346" s="21">
        <f t="shared" si="9"/>
        <v>67</v>
      </c>
      <c r="H346" s="11" t="s">
        <v>193</v>
      </c>
    </row>
    <row r="347" spans="1:8" ht="15.75" thickBot="1" x14ac:dyDescent="0.25">
      <c r="A347" s="22">
        <v>97</v>
      </c>
      <c r="B347" s="11" t="s">
        <v>10</v>
      </c>
      <c r="C347" s="11" t="s">
        <v>33</v>
      </c>
      <c r="D347" s="11"/>
      <c r="E347" s="23" t="s">
        <v>510</v>
      </c>
      <c r="F347" s="24">
        <v>18020</v>
      </c>
      <c r="G347" s="21">
        <f t="shared" si="9"/>
        <v>58</v>
      </c>
      <c r="H347" s="11" t="s">
        <v>230</v>
      </c>
    </row>
    <row r="348" spans="1:8" ht="15.75" thickBot="1" x14ac:dyDescent="0.25">
      <c r="A348" s="22">
        <v>102</v>
      </c>
      <c r="B348" s="11" t="s">
        <v>24</v>
      </c>
      <c r="C348" s="11" t="s">
        <v>33</v>
      </c>
      <c r="D348" s="11" t="s">
        <v>234</v>
      </c>
      <c r="E348" s="23" t="s">
        <v>515</v>
      </c>
      <c r="F348" s="24">
        <v>21213</v>
      </c>
      <c r="G348" s="21">
        <f t="shared" ref="G348:G412" si="10">IF(ISTEXT(E348),DATEDIF(DATEVALUE(REPLACE(E348, LEN(E348)-3,4,1900)),(F348),"y") +(1900-RIGHT(E348,4)),DATEDIF(E348,F348,"y"))</f>
        <v>68</v>
      </c>
      <c r="H348" s="11" t="s">
        <v>41</v>
      </c>
    </row>
    <row r="349" spans="1:8" ht="15.75" thickBot="1" x14ac:dyDescent="0.25">
      <c r="A349" s="22">
        <v>126</v>
      </c>
      <c r="B349" s="12" t="s">
        <v>140</v>
      </c>
      <c r="C349" s="12" t="s">
        <v>33</v>
      </c>
      <c r="D349" s="12"/>
      <c r="E349" s="47" t="s">
        <v>685</v>
      </c>
      <c r="F349" s="60">
        <v>35165</v>
      </c>
      <c r="G349" s="21">
        <f t="shared" si="10"/>
        <v>65</v>
      </c>
      <c r="H349" s="12" t="s">
        <v>703</v>
      </c>
    </row>
    <row r="350" spans="1:8" ht="15.75" thickBot="1" x14ac:dyDescent="0.25">
      <c r="A350" s="22">
        <v>127</v>
      </c>
      <c r="B350" s="11" t="s">
        <v>713</v>
      </c>
      <c r="C350" s="11" t="s">
        <v>33</v>
      </c>
      <c r="D350" s="11"/>
      <c r="E350" s="23" t="s">
        <v>530</v>
      </c>
      <c r="F350" s="24">
        <v>26671</v>
      </c>
      <c r="G350" s="21">
        <f t="shared" si="10"/>
        <v>80</v>
      </c>
      <c r="H350" s="11" t="s">
        <v>250</v>
      </c>
    </row>
    <row r="351" spans="1:8" ht="15.75" thickBot="1" x14ac:dyDescent="0.25">
      <c r="A351" s="22">
        <v>127</v>
      </c>
      <c r="B351" s="11" t="s">
        <v>798</v>
      </c>
      <c r="C351" s="11" t="s">
        <v>33</v>
      </c>
      <c r="D351" s="11" t="s">
        <v>199</v>
      </c>
      <c r="E351" s="23" t="s">
        <v>800</v>
      </c>
      <c r="F351" s="24">
        <v>35144</v>
      </c>
      <c r="G351" s="21">
        <f t="shared" si="10"/>
        <v>99</v>
      </c>
      <c r="H351" s="11" t="s">
        <v>799</v>
      </c>
    </row>
    <row r="352" spans="1:8" ht="15.75" thickBot="1" x14ac:dyDescent="0.25">
      <c r="A352" s="22">
        <v>184</v>
      </c>
      <c r="B352" s="11" t="s">
        <v>140</v>
      </c>
      <c r="C352" s="11" t="s">
        <v>33</v>
      </c>
      <c r="D352" s="11"/>
      <c r="E352" s="23" t="s">
        <v>577</v>
      </c>
      <c r="F352" s="24">
        <v>17201</v>
      </c>
      <c r="G352" s="21">
        <f t="shared" si="10"/>
        <v>75</v>
      </c>
      <c r="H352" s="11" t="s">
        <v>302</v>
      </c>
    </row>
    <row r="353" spans="1:8" ht="15.75" thickBot="1" x14ac:dyDescent="0.25">
      <c r="A353" s="22">
        <v>184</v>
      </c>
      <c r="B353" s="11" t="s">
        <v>87</v>
      </c>
      <c r="C353" s="11" t="s">
        <v>33</v>
      </c>
      <c r="D353" s="11" t="s">
        <v>47</v>
      </c>
      <c r="E353" s="23" t="s">
        <v>578</v>
      </c>
      <c r="F353" s="24">
        <v>21319</v>
      </c>
      <c r="G353" s="21">
        <f t="shared" si="10"/>
        <v>80</v>
      </c>
      <c r="H353" s="11" t="s">
        <v>302</v>
      </c>
    </row>
    <row r="354" spans="1:8" ht="15.75" thickBot="1" x14ac:dyDescent="0.25">
      <c r="A354" s="22">
        <v>184</v>
      </c>
      <c r="B354" s="11" t="s">
        <v>140</v>
      </c>
      <c r="C354" s="11" t="s">
        <v>33</v>
      </c>
      <c r="D354" s="11"/>
      <c r="E354" s="23">
        <v>1906</v>
      </c>
      <c r="F354" s="24">
        <v>23330</v>
      </c>
      <c r="G354" s="21">
        <f t="shared" si="10"/>
        <v>58</v>
      </c>
      <c r="H354" s="11" t="s">
        <v>302</v>
      </c>
    </row>
    <row r="355" spans="1:8" ht="15.75" thickBot="1" x14ac:dyDescent="0.25">
      <c r="A355" s="22">
        <v>186</v>
      </c>
      <c r="B355" s="12" t="s">
        <v>342</v>
      </c>
      <c r="C355" s="12" t="s">
        <v>33</v>
      </c>
      <c r="D355" s="12" t="s">
        <v>47</v>
      </c>
      <c r="E355" s="47" t="s">
        <v>687</v>
      </c>
      <c r="F355" s="60">
        <v>35726</v>
      </c>
      <c r="G355" s="21">
        <f t="shared" si="10"/>
        <v>85</v>
      </c>
      <c r="H355" s="12" t="s">
        <v>303</v>
      </c>
    </row>
    <row r="356" spans="1:8" ht="15.75" thickBot="1" x14ac:dyDescent="0.25">
      <c r="A356" s="22">
        <v>186</v>
      </c>
      <c r="B356" s="11" t="s">
        <v>62</v>
      </c>
      <c r="C356" s="11" t="s">
        <v>33</v>
      </c>
      <c r="D356" s="11"/>
      <c r="E356" s="23">
        <v>2901</v>
      </c>
      <c r="F356" s="24">
        <v>17390</v>
      </c>
      <c r="G356" s="21">
        <f t="shared" si="10"/>
        <v>39</v>
      </c>
      <c r="H356" s="11" t="s">
        <v>303</v>
      </c>
    </row>
    <row r="357" spans="1:8" ht="15.75" thickBot="1" x14ac:dyDescent="0.25">
      <c r="A357" s="22">
        <v>186</v>
      </c>
      <c r="B357" s="11" t="s">
        <v>49</v>
      </c>
      <c r="C357" s="11" t="s">
        <v>33</v>
      </c>
      <c r="D357" s="11"/>
      <c r="E357" s="23">
        <v>13030</v>
      </c>
      <c r="F357" s="24">
        <v>17389</v>
      </c>
      <c r="G357" s="21">
        <f t="shared" si="10"/>
        <v>11</v>
      </c>
      <c r="H357" s="11" t="s">
        <v>303</v>
      </c>
    </row>
    <row r="358" spans="1:8" ht="15.75" thickBot="1" x14ac:dyDescent="0.25">
      <c r="A358" s="22">
        <v>187</v>
      </c>
      <c r="B358" s="11" t="s">
        <v>62</v>
      </c>
      <c r="C358" s="11" t="s">
        <v>33</v>
      </c>
      <c r="D358" s="11"/>
      <c r="E358" s="23">
        <v>12157</v>
      </c>
      <c r="F358" s="24">
        <v>17362</v>
      </c>
      <c r="G358" s="21">
        <f t="shared" si="10"/>
        <v>14</v>
      </c>
      <c r="H358" s="11" t="s">
        <v>303</v>
      </c>
    </row>
    <row r="359" spans="1:8" ht="15.75" thickBot="1" x14ac:dyDescent="0.25">
      <c r="A359" s="22">
        <v>187</v>
      </c>
      <c r="B359" s="11" t="s">
        <v>304</v>
      </c>
      <c r="C359" s="11" t="s">
        <v>33</v>
      </c>
      <c r="D359" s="11" t="s">
        <v>14</v>
      </c>
      <c r="E359" s="23" t="s">
        <v>581</v>
      </c>
      <c r="F359" s="24">
        <v>24292</v>
      </c>
      <c r="G359" s="21">
        <f t="shared" si="10"/>
        <v>84</v>
      </c>
      <c r="H359" s="11" t="s">
        <v>305</v>
      </c>
    </row>
    <row r="360" spans="1:8" ht="15.75" thickBot="1" x14ac:dyDescent="0.25">
      <c r="A360" s="22">
        <v>197</v>
      </c>
      <c r="B360" s="11" t="s">
        <v>55</v>
      </c>
      <c r="C360" s="11" t="s">
        <v>33</v>
      </c>
      <c r="D360" s="11"/>
      <c r="E360" s="23">
        <v>2514</v>
      </c>
      <c r="F360" s="24">
        <v>16678</v>
      </c>
      <c r="G360" s="21">
        <f t="shared" si="10"/>
        <v>38</v>
      </c>
      <c r="H360" s="11" t="s">
        <v>322</v>
      </c>
    </row>
    <row r="361" spans="1:8" ht="15.75" thickBot="1" x14ac:dyDescent="0.25">
      <c r="A361" s="22">
        <v>198</v>
      </c>
      <c r="B361" s="11" t="s">
        <v>16</v>
      </c>
      <c r="C361" s="11" t="s">
        <v>33</v>
      </c>
      <c r="D361" s="11"/>
      <c r="E361" s="23" t="s">
        <v>594</v>
      </c>
      <c r="F361" s="24">
        <v>22646</v>
      </c>
      <c r="G361" s="21">
        <f t="shared" si="10"/>
        <v>74</v>
      </c>
      <c r="H361" s="11" t="s">
        <v>322</v>
      </c>
    </row>
    <row r="362" spans="1:8" ht="15.75" thickBot="1" x14ac:dyDescent="0.25">
      <c r="A362" s="22">
        <v>255</v>
      </c>
      <c r="B362" s="11" t="s">
        <v>352</v>
      </c>
      <c r="C362" s="11" t="s">
        <v>33</v>
      </c>
      <c r="D362" s="11"/>
      <c r="E362" s="23" t="s">
        <v>780</v>
      </c>
      <c r="F362" s="24">
        <v>18267</v>
      </c>
      <c r="G362" s="21">
        <f t="shared" si="10"/>
        <v>68</v>
      </c>
      <c r="H362" s="11" t="s">
        <v>353</v>
      </c>
    </row>
    <row r="363" spans="1:8" ht="15.75" thickBot="1" x14ac:dyDescent="0.25">
      <c r="A363" s="22">
        <v>255</v>
      </c>
      <c r="B363" s="11" t="s">
        <v>24</v>
      </c>
      <c r="C363" s="11" t="s">
        <v>33</v>
      </c>
      <c r="D363" s="11" t="s">
        <v>196</v>
      </c>
      <c r="E363" s="23" t="s">
        <v>608</v>
      </c>
      <c r="F363" s="24">
        <v>27843</v>
      </c>
      <c r="G363" s="21">
        <f t="shared" si="10"/>
        <v>88</v>
      </c>
      <c r="H363" s="11" t="s">
        <v>353</v>
      </c>
    </row>
    <row r="364" spans="1:8" ht="15.75" thickBot="1" x14ac:dyDescent="0.25">
      <c r="A364" s="22">
        <v>257</v>
      </c>
      <c r="B364" s="11" t="s">
        <v>49</v>
      </c>
      <c r="C364" s="11" t="s">
        <v>33</v>
      </c>
      <c r="D364" s="11"/>
      <c r="E364" s="23" t="s">
        <v>609</v>
      </c>
      <c r="F364" s="24">
        <v>18419</v>
      </c>
      <c r="G364" s="21">
        <f t="shared" si="10"/>
        <v>62</v>
      </c>
      <c r="H364" s="11" t="s">
        <v>354</v>
      </c>
    </row>
    <row r="365" spans="1:8" ht="15.75" thickBot="1" x14ac:dyDescent="0.25">
      <c r="A365" s="22">
        <v>257</v>
      </c>
      <c r="B365" s="11" t="s">
        <v>87</v>
      </c>
      <c r="C365" s="11" t="s">
        <v>33</v>
      </c>
      <c r="D365" s="11" t="s">
        <v>22</v>
      </c>
      <c r="E365" s="23" t="s">
        <v>610</v>
      </c>
      <c r="F365" s="24">
        <v>27657</v>
      </c>
      <c r="G365" s="21">
        <f t="shared" si="10"/>
        <v>81</v>
      </c>
      <c r="H365" s="11" t="s">
        <v>354</v>
      </c>
    </row>
    <row r="366" spans="1:8" ht="15.75" thickBot="1" x14ac:dyDescent="0.25">
      <c r="A366" s="22">
        <v>270</v>
      </c>
      <c r="B366" s="11" t="s">
        <v>148</v>
      </c>
      <c r="C366" s="11" t="s">
        <v>33</v>
      </c>
      <c r="D366" s="11"/>
      <c r="E366" s="23" t="s">
        <v>622</v>
      </c>
      <c r="F366" s="24">
        <v>20211</v>
      </c>
      <c r="G366" s="21">
        <f t="shared" si="10"/>
        <v>66</v>
      </c>
      <c r="H366" s="11" t="s">
        <v>365</v>
      </c>
    </row>
    <row r="367" spans="1:8" ht="15.75" thickBot="1" x14ac:dyDescent="0.25">
      <c r="A367" s="22">
        <v>270</v>
      </c>
      <c r="B367" s="11" t="s">
        <v>24</v>
      </c>
      <c r="C367" s="11" t="s">
        <v>33</v>
      </c>
      <c r="D367" s="11" t="s">
        <v>22</v>
      </c>
      <c r="E367" s="23" t="s">
        <v>623</v>
      </c>
      <c r="F367" s="24">
        <v>25277</v>
      </c>
      <c r="G367" s="21">
        <f t="shared" si="10"/>
        <v>69</v>
      </c>
      <c r="H367" s="11" t="s">
        <v>365</v>
      </c>
    </row>
    <row r="368" spans="1:8" ht="15.75" thickBot="1" x14ac:dyDescent="0.25">
      <c r="A368" s="22">
        <v>288</v>
      </c>
      <c r="B368" s="11" t="s">
        <v>152</v>
      </c>
      <c r="C368" s="11" t="s">
        <v>33</v>
      </c>
      <c r="D368" s="11"/>
      <c r="E368" s="23" t="s">
        <v>637</v>
      </c>
      <c r="F368" s="24">
        <v>21263</v>
      </c>
      <c r="G368" s="21">
        <f t="shared" si="10"/>
        <v>66</v>
      </c>
      <c r="H368" s="11" t="s">
        <v>121</v>
      </c>
    </row>
    <row r="369" spans="1:8" ht="15.75" thickBot="1" x14ac:dyDescent="0.25">
      <c r="A369" s="22">
        <v>288</v>
      </c>
      <c r="B369" s="11" t="s">
        <v>7</v>
      </c>
      <c r="C369" s="11" t="s">
        <v>33</v>
      </c>
      <c r="D369" s="11" t="s">
        <v>71</v>
      </c>
      <c r="E369" s="23" t="s">
        <v>638</v>
      </c>
      <c r="F369" s="24">
        <v>28380</v>
      </c>
      <c r="G369" s="21">
        <f t="shared" si="10"/>
        <v>81</v>
      </c>
      <c r="H369" s="11" t="s">
        <v>121</v>
      </c>
    </row>
    <row r="370" spans="1:8" ht="15.75" thickBot="1" x14ac:dyDescent="0.25">
      <c r="A370" s="22">
        <v>297</v>
      </c>
      <c r="B370" s="11" t="s">
        <v>140</v>
      </c>
      <c r="C370" s="11" t="s">
        <v>33</v>
      </c>
      <c r="D370" s="11"/>
      <c r="E370" s="23">
        <v>1385</v>
      </c>
      <c r="F370" s="24">
        <v>22319</v>
      </c>
      <c r="G370" s="21">
        <f t="shared" si="10"/>
        <v>57</v>
      </c>
      <c r="H370" s="11" t="s">
        <v>387</v>
      </c>
    </row>
    <row r="371" spans="1:8" ht="15.75" thickBot="1" x14ac:dyDescent="0.25">
      <c r="A371" s="22">
        <v>297</v>
      </c>
      <c r="B371" s="11" t="s">
        <v>7</v>
      </c>
      <c r="C371" s="11" t="s">
        <v>33</v>
      </c>
      <c r="D371" s="11" t="s">
        <v>47</v>
      </c>
      <c r="E371" s="23">
        <v>2435</v>
      </c>
      <c r="F371" s="24">
        <v>27173</v>
      </c>
      <c r="G371" s="21">
        <f t="shared" si="10"/>
        <v>67</v>
      </c>
      <c r="H371" s="11" t="s">
        <v>387</v>
      </c>
    </row>
    <row r="372" spans="1:8" ht="15.75" thickBot="1" x14ac:dyDescent="0.25">
      <c r="A372" s="22">
        <v>310</v>
      </c>
      <c r="B372" s="11" t="s">
        <v>49</v>
      </c>
      <c r="C372" s="11" t="s">
        <v>33</v>
      </c>
      <c r="D372" s="11"/>
      <c r="E372" s="23">
        <v>13999</v>
      </c>
      <c r="F372" s="24">
        <v>29332</v>
      </c>
      <c r="G372" s="21">
        <f t="shared" si="10"/>
        <v>41</v>
      </c>
      <c r="H372" s="11" t="s">
        <v>392</v>
      </c>
    </row>
    <row r="373" spans="1:8" ht="15.75" thickBot="1" x14ac:dyDescent="0.25">
      <c r="A373" s="22">
        <v>311</v>
      </c>
      <c r="B373" s="11" t="s">
        <v>24</v>
      </c>
      <c r="C373" s="11" t="s">
        <v>33</v>
      </c>
      <c r="D373" s="11" t="s">
        <v>447</v>
      </c>
      <c r="E373" s="23">
        <v>4445</v>
      </c>
      <c r="F373" s="24">
        <v>29921</v>
      </c>
      <c r="G373" s="21">
        <f t="shared" si="10"/>
        <v>69</v>
      </c>
      <c r="H373" s="11" t="s">
        <v>392</v>
      </c>
    </row>
    <row r="374" spans="1:8" ht="15.75" thickBot="1" x14ac:dyDescent="0.25">
      <c r="A374" s="22">
        <v>365</v>
      </c>
      <c r="B374" s="11" t="s">
        <v>140</v>
      </c>
      <c r="C374" s="11" t="s">
        <v>33</v>
      </c>
      <c r="D374" s="11"/>
      <c r="E374" s="23" t="s">
        <v>659</v>
      </c>
      <c r="F374" s="24">
        <v>24638</v>
      </c>
      <c r="G374" s="21">
        <f t="shared" si="10"/>
        <v>73</v>
      </c>
      <c r="H374" s="11" t="s">
        <v>415</v>
      </c>
    </row>
    <row r="375" spans="1:8" ht="15.75" thickBot="1" x14ac:dyDescent="0.25">
      <c r="A375" s="22">
        <v>365</v>
      </c>
      <c r="B375" s="11" t="s">
        <v>24</v>
      </c>
      <c r="C375" s="11" t="s">
        <v>33</v>
      </c>
      <c r="D375" s="11" t="s">
        <v>47</v>
      </c>
      <c r="E375" s="23" t="s">
        <v>660</v>
      </c>
      <c r="F375" s="24">
        <v>25561</v>
      </c>
      <c r="G375" s="21">
        <f t="shared" si="10"/>
        <v>72</v>
      </c>
      <c r="H375" s="11" t="s">
        <v>415</v>
      </c>
    </row>
    <row r="376" spans="1:8" ht="15.75" thickBot="1" x14ac:dyDescent="0.25">
      <c r="A376" s="22">
        <v>7</v>
      </c>
      <c r="B376" s="11" t="s">
        <v>13</v>
      </c>
      <c r="C376" s="11" t="s">
        <v>438</v>
      </c>
      <c r="D376" s="11" t="s">
        <v>34</v>
      </c>
      <c r="E376" s="23" t="s">
        <v>35</v>
      </c>
      <c r="F376" s="24">
        <v>12822</v>
      </c>
      <c r="G376" s="21">
        <f t="shared" si="10"/>
        <v>89</v>
      </c>
      <c r="H376" s="11" t="s">
        <v>36</v>
      </c>
    </row>
    <row r="377" spans="1:8" ht="15.75" thickBot="1" x14ac:dyDescent="0.25">
      <c r="A377" s="22">
        <v>141</v>
      </c>
      <c r="B377" s="11" t="s">
        <v>16</v>
      </c>
      <c r="C377" s="11" t="s">
        <v>214</v>
      </c>
      <c r="D377" s="11"/>
      <c r="E377" s="23" t="s">
        <v>537</v>
      </c>
      <c r="F377" s="24">
        <v>25290</v>
      </c>
      <c r="G377" s="21">
        <f t="shared" si="10"/>
        <v>91</v>
      </c>
      <c r="H377" s="11" t="s">
        <v>260</v>
      </c>
    </row>
    <row r="378" spans="1:8" ht="15.75" thickBot="1" x14ac:dyDescent="0.25">
      <c r="A378" s="22">
        <v>62</v>
      </c>
      <c r="B378" s="11" t="s">
        <v>140</v>
      </c>
      <c r="C378" s="11" t="s">
        <v>178</v>
      </c>
      <c r="D378" s="11"/>
      <c r="E378" s="23" t="s">
        <v>478</v>
      </c>
      <c r="F378" s="24">
        <v>16094</v>
      </c>
      <c r="G378" s="21">
        <f t="shared" si="10"/>
        <v>48</v>
      </c>
      <c r="H378" s="11" t="s">
        <v>179</v>
      </c>
    </row>
    <row r="379" spans="1:8" ht="15.75" thickBot="1" x14ac:dyDescent="0.25">
      <c r="A379" s="22">
        <v>62</v>
      </c>
      <c r="B379" s="11" t="s">
        <v>13</v>
      </c>
      <c r="C379" s="11" t="s">
        <v>178</v>
      </c>
      <c r="D379" s="11" t="s">
        <v>69</v>
      </c>
      <c r="E379" s="23">
        <v>1423</v>
      </c>
      <c r="F379" s="24">
        <v>27154</v>
      </c>
      <c r="G379" s="21">
        <f t="shared" si="10"/>
        <v>70</v>
      </c>
      <c r="H379" s="11" t="s">
        <v>179</v>
      </c>
    </row>
    <row r="380" spans="1:8" ht="15.75" thickBot="1" x14ac:dyDescent="0.25">
      <c r="A380" s="22">
        <v>114</v>
      </c>
      <c r="B380" s="11" t="s">
        <v>246</v>
      </c>
      <c r="C380" s="11" t="s">
        <v>178</v>
      </c>
      <c r="D380" s="11"/>
      <c r="E380" s="23" t="s">
        <v>525</v>
      </c>
      <c r="F380" s="24">
        <v>17750</v>
      </c>
      <c r="G380" s="21">
        <f t="shared" si="10"/>
        <v>66</v>
      </c>
      <c r="H380" s="11" t="s">
        <v>249</v>
      </c>
    </row>
    <row r="381" spans="1:8" ht="15.75" thickBot="1" x14ac:dyDescent="0.25">
      <c r="A381" s="22">
        <v>114</v>
      </c>
      <c r="B381" s="11" t="s">
        <v>24</v>
      </c>
      <c r="C381" s="11" t="s">
        <v>178</v>
      </c>
      <c r="D381" s="11" t="s">
        <v>14</v>
      </c>
      <c r="E381" s="23" t="s">
        <v>526</v>
      </c>
      <c r="F381" s="24">
        <v>31184</v>
      </c>
      <c r="G381" s="21">
        <f t="shared" si="10"/>
        <v>94</v>
      </c>
      <c r="H381" s="11" t="s">
        <v>249</v>
      </c>
    </row>
    <row r="382" spans="1:8" ht="15.75" thickBot="1" x14ac:dyDescent="0.25">
      <c r="A382" s="22">
        <v>228</v>
      </c>
      <c r="B382" s="11" t="s">
        <v>19</v>
      </c>
      <c r="C382" s="11" t="s">
        <v>178</v>
      </c>
      <c r="D382" s="11"/>
      <c r="E382" s="23" t="s">
        <v>597</v>
      </c>
      <c r="F382" s="24">
        <v>26801</v>
      </c>
      <c r="G382" s="21">
        <f t="shared" si="10"/>
        <v>82</v>
      </c>
      <c r="H382" s="11" t="s">
        <v>334</v>
      </c>
    </row>
    <row r="383" spans="1:8" ht="15.75" thickBot="1" x14ac:dyDescent="0.25">
      <c r="A383" s="22">
        <v>228</v>
      </c>
      <c r="B383" s="11" t="s">
        <v>24</v>
      </c>
      <c r="C383" s="11" t="s">
        <v>178</v>
      </c>
      <c r="D383" s="11" t="s">
        <v>44</v>
      </c>
      <c r="E383" s="23">
        <v>903</v>
      </c>
      <c r="F383" s="24">
        <v>25181</v>
      </c>
      <c r="G383" s="21">
        <f t="shared" si="10"/>
        <v>66</v>
      </c>
      <c r="H383" s="11" t="s">
        <v>334</v>
      </c>
    </row>
    <row r="384" spans="1:8" ht="15.75" thickBot="1" x14ac:dyDescent="0.25">
      <c r="A384" s="22">
        <v>360</v>
      </c>
      <c r="B384" s="11" t="s">
        <v>140</v>
      </c>
      <c r="C384" s="11" t="s">
        <v>178</v>
      </c>
      <c r="D384" s="11"/>
      <c r="E384" s="23">
        <v>10624</v>
      </c>
      <c r="F384" s="24">
        <v>29599</v>
      </c>
      <c r="G384" s="21">
        <f t="shared" si="10"/>
        <v>51</v>
      </c>
      <c r="H384" s="11" t="s">
        <v>179</v>
      </c>
    </row>
    <row r="385" spans="1:8" ht="15.75" thickBot="1" x14ac:dyDescent="0.25">
      <c r="A385" s="22">
        <v>251</v>
      </c>
      <c r="B385" s="11" t="s">
        <v>24</v>
      </c>
      <c r="C385" s="11" t="s">
        <v>88</v>
      </c>
      <c r="D385" s="11"/>
      <c r="E385" s="23">
        <v>9160</v>
      </c>
      <c r="F385" s="24">
        <v>19472</v>
      </c>
      <c r="G385" s="21">
        <f t="shared" si="10"/>
        <v>28</v>
      </c>
      <c r="H385" s="11" t="s">
        <v>346</v>
      </c>
    </row>
    <row r="386" spans="1:8" ht="15.75" thickBot="1" x14ac:dyDescent="0.25">
      <c r="A386" s="22">
        <v>251</v>
      </c>
      <c r="B386" s="11" t="s">
        <v>94</v>
      </c>
      <c r="C386" s="11" t="s">
        <v>88</v>
      </c>
      <c r="D386" s="11"/>
      <c r="E386" s="23" t="s">
        <v>604</v>
      </c>
      <c r="F386" s="24">
        <v>26807</v>
      </c>
      <c r="G386" s="21">
        <f t="shared" si="10"/>
        <v>76</v>
      </c>
      <c r="H386" s="11" t="s">
        <v>346</v>
      </c>
    </row>
    <row r="387" spans="1:8" ht="15.75" thickBot="1" x14ac:dyDescent="0.25">
      <c r="A387" s="22">
        <v>251</v>
      </c>
      <c r="B387" s="11" t="s">
        <v>347</v>
      </c>
      <c r="C387" s="11" t="s">
        <v>88</v>
      </c>
      <c r="D387" s="11" t="s">
        <v>227</v>
      </c>
      <c r="E387" s="23">
        <v>2628</v>
      </c>
      <c r="F387" s="24">
        <v>33202</v>
      </c>
      <c r="G387" s="21">
        <f t="shared" si="10"/>
        <v>83</v>
      </c>
      <c r="H387" s="11" t="s">
        <v>346</v>
      </c>
    </row>
    <row r="388" spans="1:8" ht="15.75" thickBot="1" x14ac:dyDescent="0.25">
      <c r="A388" s="22">
        <v>294</v>
      </c>
      <c r="B388" s="11" t="s">
        <v>7</v>
      </c>
      <c r="C388" s="11" t="s">
        <v>88</v>
      </c>
      <c r="D388" s="11" t="s">
        <v>384</v>
      </c>
      <c r="E388" s="23" t="s">
        <v>645</v>
      </c>
      <c r="F388" s="24">
        <v>21708</v>
      </c>
      <c r="G388" s="21">
        <f t="shared" si="10"/>
        <v>74</v>
      </c>
      <c r="H388" s="11" t="s">
        <v>385</v>
      </c>
    </row>
    <row r="389" spans="1:8" ht="15.75" thickBot="1" x14ac:dyDescent="0.25">
      <c r="A389" s="22">
        <v>292</v>
      </c>
      <c r="B389" s="11" t="s">
        <v>381</v>
      </c>
      <c r="C389" s="11" t="s">
        <v>382</v>
      </c>
      <c r="D389" s="11"/>
      <c r="E389" s="23" t="s">
        <v>643</v>
      </c>
      <c r="F389" s="24">
        <v>21575</v>
      </c>
      <c r="G389" s="21">
        <f t="shared" si="10"/>
        <v>89</v>
      </c>
      <c r="H389" s="11" t="s">
        <v>383</v>
      </c>
    </row>
    <row r="390" spans="1:8" ht="15.75" thickBot="1" x14ac:dyDescent="0.25">
      <c r="A390" s="22">
        <v>292</v>
      </c>
      <c r="B390" s="11" t="s">
        <v>55</v>
      </c>
      <c r="C390" s="11" t="s">
        <v>382</v>
      </c>
      <c r="D390" s="11" t="s">
        <v>158</v>
      </c>
      <c r="E390" s="23" t="s">
        <v>644</v>
      </c>
      <c r="F390" s="24">
        <v>26943</v>
      </c>
      <c r="G390" s="21">
        <f t="shared" si="10"/>
        <v>83</v>
      </c>
      <c r="H390" s="11" t="s">
        <v>383</v>
      </c>
    </row>
    <row r="391" spans="1:8" ht="15.75" thickBot="1" x14ac:dyDescent="0.25">
      <c r="A391" s="22">
        <v>17</v>
      </c>
      <c r="B391" s="11" t="s">
        <v>65</v>
      </c>
      <c r="C391" s="11" t="s">
        <v>66</v>
      </c>
      <c r="D391" s="11"/>
      <c r="E391" s="23">
        <v>13593</v>
      </c>
      <c r="F391" s="24">
        <v>13614</v>
      </c>
      <c r="G391" s="21">
        <f t="shared" si="10"/>
        <v>0</v>
      </c>
      <c r="H391" s="11" t="s">
        <v>67</v>
      </c>
    </row>
    <row r="392" spans="1:8" ht="15.75" thickBot="1" x14ac:dyDescent="0.25">
      <c r="A392" s="22">
        <v>28</v>
      </c>
      <c r="B392" s="11" t="s">
        <v>16</v>
      </c>
      <c r="C392" s="11" t="s">
        <v>66</v>
      </c>
      <c r="D392" s="11"/>
      <c r="E392" s="23">
        <v>3922</v>
      </c>
      <c r="F392" s="24">
        <v>30463</v>
      </c>
      <c r="G392" s="21">
        <f t="shared" si="10"/>
        <v>72</v>
      </c>
      <c r="H392" s="11" t="s">
        <v>110</v>
      </c>
    </row>
    <row r="393" spans="1:8" ht="15.75" thickBot="1" x14ac:dyDescent="0.25">
      <c r="A393" s="22">
        <v>29</v>
      </c>
      <c r="B393" s="11" t="s">
        <v>24</v>
      </c>
      <c r="C393" s="11" t="s">
        <v>66</v>
      </c>
      <c r="D393" s="11" t="s">
        <v>75</v>
      </c>
      <c r="E393" s="23" t="s">
        <v>111</v>
      </c>
      <c r="F393" s="24">
        <v>14950</v>
      </c>
      <c r="G393" s="21">
        <f t="shared" si="10"/>
        <v>52</v>
      </c>
      <c r="H393" s="11" t="s">
        <v>110</v>
      </c>
    </row>
    <row r="394" spans="1:8" ht="15.75" thickBot="1" x14ac:dyDescent="0.25">
      <c r="A394" s="22">
        <v>29</v>
      </c>
      <c r="B394" s="11" t="s">
        <v>112</v>
      </c>
      <c r="C394" s="11" t="s">
        <v>66</v>
      </c>
      <c r="D394" s="11"/>
      <c r="E394" s="23" t="s">
        <v>113</v>
      </c>
      <c r="F394" s="24">
        <v>18614</v>
      </c>
      <c r="G394" s="21">
        <f t="shared" si="10"/>
        <v>67</v>
      </c>
      <c r="H394" s="11" t="s">
        <v>110</v>
      </c>
    </row>
    <row r="395" spans="1:8" ht="15.75" thickBot="1" x14ac:dyDescent="0.25">
      <c r="A395" s="22">
        <v>30</v>
      </c>
      <c r="B395" s="11" t="s">
        <v>10</v>
      </c>
      <c r="C395" s="11" t="s">
        <v>66</v>
      </c>
      <c r="D395" s="11"/>
      <c r="E395" s="23" t="s">
        <v>452</v>
      </c>
      <c r="F395" s="24">
        <v>13855</v>
      </c>
      <c r="G395" s="21">
        <f t="shared" si="10"/>
        <v>65</v>
      </c>
      <c r="H395" s="11" t="s">
        <v>114</v>
      </c>
    </row>
    <row r="396" spans="1:8" ht="15.75" thickBot="1" x14ac:dyDescent="0.25">
      <c r="A396" s="22">
        <v>30</v>
      </c>
      <c r="B396" s="11" t="s">
        <v>115</v>
      </c>
      <c r="C396" s="11" t="s">
        <v>66</v>
      </c>
      <c r="D396" s="11" t="s">
        <v>116</v>
      </c>
      <c r="E396" s="23" t="s">
        <v>453</v>
      </c>
      <c r="F396" s="24">
        <v>16341</v>
      </c>
      <c r="G396" s="21">
        <f t="shared" si="10"/>
        <v>66</v>
      </c>
      <c r="H396" s="11" t="s">
        <v>117</v>
      </c>
    </row>
    <row r="397" spans="1:8" ht="15.75" thickBot="1" x14ac:dyDescent="0.25">
      <c r="A397" s="22">
        <v>44</v>
      </c>
      <c r="B397" s="11" t="s">
        <v>55</v>
      </c>
      <c r="C397" s="11" t="s">
        <v>66</v>
      </c>
      <c r="D397" s="11" t="s">
        <v>158</v>
      </c>
      <c r="E397" s="23">
        <v>3234</v>
      </c>
      <c r="F397" s="24">
        <v>24112</v>
      </c>
      <c r="G397" s="21">
        <f t="shared" si="10"/>
        <v>57</v>
      </c>
      <c r="H397" s="11" t="s">
        <v>67</v>
      </c>
    </row>
    <row r="398" spans="1:8" ht="15.75" thickBot="1" x14ac:dyDescent="0.25">
      <c r="A398" s="22">
        <v>44</v>
      </c>
      <c r="B398" s="11" t="s">
        <v>19</v>
      </c>
      <c r="C398" s="11" t="s">
        <v>66</v>
      </c>
      <c r="D398" s="11"/>
      <c r="E398" s="23">
        <v>2000</v>
      </c>
      <c r="F398" s="24">
        <v>25431</v>
      </c>
      <c r="G398" s="21">
        <f t="shared" si="10"/>
        <v>64</v>
      </c>
      <c r="H398" s="11" t="s">
        <v>67</v>
      </c>
    </row>
    <row r="399" spans="1:8" ht="15.75" thickBot="1" x14ac:dyDescent="0.25">
      <c r="A399" s="22">
        <v>65</v>
      </c>
      <c r="B399" s="11" t="s">
        <v>19</v>
      </c>
      <c r="C399" s="11" t="s">
        <v>66</v>
      </c>
      <c r="D399" s="11"/>
      <c r="E399" s="23" t="s">
        <v>674</v>
      </c>
      <c r="F399" s="24">
        <v>25726</v>
      </c>
      <c r="G399" s="21">
        <f t="shared" si="10"/>
        <v>83</v>
      </c>
      <c r="H399" s="11" t="s">
        <v>182</v>
      </c>
    </row>
    <row r="400" spans="1:8" ht="15.75" thickBot="1" x14ac:dyDescent="0.25">
      <c r="A400" s="22">
        <v>65</v>
      </c>
      <c r="B400" s="11" t="s">
        <v>16</v>
      </c>
      <c r="C400" s="11" t="s">
        <v>66</v>
      </c>
      <c r="D400" s="11" t="s">
        <v>69</v>
      </c>
      <c r="E400" s="23" t="s">
        <v>479</v>
      </c>
      <c r="F400" s="24">
        <v>30607</v>
      </c>
      <c r="G400" s="21">
        <f t="shared" si="10"/>
        <v>94</v>
      </c>
      <c r="H400" s="11" t="s">
        <v>182</v>
      </c>
    </row>
    <row r="401" spans="1:8" ht="15.75" thickBot="1" x14ac:dyDescent="0.25">
      <c r="A401" s="22">
        <v>103</v>
      </c>
      <c r="B401" s="11" t="s">
        <v>87</v>
      </c>
      <c r="C401" s="11" t="s">
        <v>66</v>
      </c>
      <c r="D401" s="11" t="s">
        <v>69</v>
      </c>
      <c r="E401" s="23" t="s">
        <v>516</v>
      </c>
      <c r="F401" s="24">
        <v>20534</v>
      </c>
      <c r="G401" s="21">
        <f t="shared" si="10"/>
        <v>78</v>
      </c>
      <c r="H401" s="11" t="s">
        <v>235</v>
      </c>
    </row>
    <row r="402" spans="1:8" ht="15.75" thickBot="1" x14ac:dyDescent="0.25">
      <c r="A402" s="22">
        <v>112</v>
      </c>
      <c r="B402" s="11" t="s">
        <v>87</v>
      </c>
      <c r="C402" s="11" t="s">
        <v>66</v>
      </c>
      <c r="D402" s="11"/>
      <c r="E402" s="23">
        <v>317</v>
      </c>
      <c r="F402" s="24">
        <v>26345</v>
      </c>
      <c r="G402" s="21">
        <f t="shared" si="10"/>
        <v>71</v>
      </c>
      <c r="H402" s="11" t="s">
        <v>243</v>
      </c>
    </row>
    <row r="403" spans="1:8" ht="15.75" thickBot="1" x14ac:dyDescent="0.25">
      <c r="A403" s="22">
        <v>113</v>
      </c>
      <c r="B403" s="11" t="s">
        <v>140</v>
      </c>
      <c r="C403" s="11" t="s">
        <v>66</v>
      </c>
      <c r="D403" s="11"/>
      <c r="E403" s="23" t="s">
        <v>524</v>
      </c>
      <c r="F403" s="24">
        <v>26598</v>
      </c>
      <c r="G403" s="21">
        <f t="shared" si="10"/>
        <v>74</v>
      </c>
      <c r="H403" s="11" t="s">
        <v>243</v>
      </c>
    </row>
    <row r="404" spans="1:8" ht="15.75" thickBot="1" x14ac:dyDescent="0.25">
      <c r="A404" s="22">
        <v>130</v>
      </c>
      <c r="B404" s="11" t="s">
        <v>13</v>
      </c>
      <c r="C404" s="11" t="s">
        <v>66</v>
      </c>
      <c r="D404" s="11" t="s">
        <v>5</v>
      </c>
      <c r="E404" s="23">
        <v>1499</v>
      </c>
      <c r="F404" s="24">
        <v>25382</v>
      </c>
      <c r="G404" s="21">
        <f t="shared" si="10"/>
        <v>65</v>
      </c>
      <c r="H404" s="11" t="s">
        <v>253</v>
      </c>
    </row>
    <row r="405" spans="1:8" ht="15.75" thickBot="1" x14ac:dyDescent="0.25">
      <c r="A405" s="22">
        <v>130</v>
      </c>
      <c r="B405" s="11" t="s">
        <v>16</v>
      </c>
      <c r="C405" s="11" t="s">
        <v>66</v>
      </c>
      <c r="D405" s="11"/>
      <c r="E405" s="23">
        <v>18999</v>
      </c>
      <c r="F405" s="24">
        <v>26032</v>
      </c>
      <c r="G405" s="21">
        <f t="shared" si="10"/>
        <v>19</v>
      </c>
      <c r="H405" s="11" t="s">
        <v>253</v>
      </c>
    </row>
    <row r="406" spans="1:8" ht="15.75" thickBot="1" x14ac:dyDescent="0.25">
      <c r="A406" s="22">
        <v>131</v>
      </c>
      <c r="B406" s="11" t="s">
        <v>112</v>
      </c>
      <c r="C406" s="11" t="s">
        <v>66</v>
      </c>
      <c r="D406" s="11"/>
      <c r="E406" s="23" t="s">
        <v>532</v>
      </c>
      <c r="F406" s="24">
        <v>25585</v>
      </c>
      <c r="G406" s="21">
        <f t="shared" si="10"/>
        <v>75</v>
      </c>
      <c r="H406" s="11" t="s">
        <v>253</v>
      </c>
    </row>
    <row r="407" spans="1:8" ht="15.75" thickBot="1" x14ac:dyDescent="0.25">
      <c r="A407" s="22">
        <v>151</v>
      </c>
      <c r="B407" s="11" t="s">
        <v>16</v>
      </c>
      <c r="C407" s="11" t="s">
        <v>66</v>
      </c>
      <c r="D407" s="11" t="s">
        <v>262</v>
      </c>
      <c r="E407" s="23" t="s">
        <v>541</v>
      </c>
      <c r="F407" s="24">
        <v>14878</v>
      </c>
      <c r="G407" s="21">
        <f t="shared" si="10"/>
        <v>70</v>
      </c>
      <c r="H407" s="11" t="s">
        <v>253</v>
      </c>
    </row>
    <row r="408" spans="1:8" ht="15.75" thickBot="1" x14ac:dyDescent="0.25">
      <c r="A408" s="22">
        <v>151</v>
      </c>
      <c r="B408" s="11" t="s">
        <v>49</v>
      </c>
      <c r="C408" s="11" t="s">
        <v>66</v>
      </c>
      <c r="D408" s="11"/>
      <c r="E408" s="23" t="s">
        <v>542</v>
      </c>
      <c r="F408" s="24">
        <v>15449</v>
      </c>
      <c r="G408" s="21">
        <f t="shared" si="10"/>
        <v>78</v>
      </c>
      <c r="H408" s="11" t="s">
        <v>253</v>
      </c>
    </row>
    <row r="409" spans="1:8" ht="15.75" thickBot="1" x14ac:dyDescent="0.25">
      <c r="A409" s="22">
        <v>155</v>
      </c>
      <c r="B409" s="11" t="s">
        <v>266</v>
      </c>
      <c r="C409" s="11" t="s">
        <v>66</v>
      </c>
      <c r="D409" s="11"/>
      <c r="E409" s="23">
        <v>15184</v>
      </c>
      <c r="F409" s="24">
        <v>15250</v>
      </c>
      <c r="G409" s="21">
        <f t="shared" si="10"/>
        <v>0</v>
      </c>
      <c r="H409" s="11" t="s">
        <v>265</v>
      </c>
    </row>
    <row r="410" spans="1:8" ht="15.75" thickBot="1" x14ac:dyDescent="0.25">
      <c r="A410" s="22">
        <v>212</v>
      </c>
      <c r="B410" s="11" t="s">
        <v>19</v>
      </c>
      <c r="C410" s="11" t="s">
        <v>66</v>
      </c>
      <c r="D410" s="11"/>
      <c r="E410" s="23">
        <v>2224</v>
      </c>
      <c r="F410" s="24">
        <v>27333</v>
      </c>
      <c r="G410" s="21">
        <f t="shared" si="10"/>
        <v>68</v>
      </c>
      <c r="H410" s="11" t="s">
        <v>330</v>
      </c>
    </row>
    <row r="411" spans="1:8" ht="15.75" thickBot="1" x14ac:dyDescent="0.25">
      <c r="A411" s="22">
        <v>212</v>
      </c>
      <c r="B411" s="11" t="s">
        <v>55</v>
      </c>
      <c r="C411" s="11" t="s">
        <v>66</v>
      </c>
      <c r="D411" s="11" t="s">
        <v>5</v>
      </c>
      <c r="E411" s="23">
        <v>4955</v>
      </c>
      <c r="F411" s="24">
        <v>33640</v>
      </c>
      <c r="G411" s="21">
        <f t="shared" si="10"/>
        <v>78</v>
      </c>
      <c r="H411" s="11" t="s">
        <v>330</v>
      </c>
    </row>
    <row r="412" spans="1:8" ht="15.75" thickBot="1" x14ac:dyDescent="0.25">
      <c r="A412" s="22">
        <v>214</v>
      </c>
      <c r="B412" s="11" t="s">
        <v>49</v>
      </c>
      <c r="C412" s="11" t="s">
        <v>66</v>
      </c>
      <c r="D412" s="11"/>
      <c r="E412" s="23">
        <v>682</v>
      </c>
      <c r="F412" s="24">
        <v>27827</v>
      </c>
      <c r="G412" s="21">
        <f t="shared" si="10"/>
        <v>74</v>
      </c>
      <c r="H412" s="11" t="s">
        <v>235</v>
      </c>
    </row>
    <row r="413" spans="1:8" ht="15.75" thickBot="1" x14ac:dyDescent="0.25">
      <c r="A413" s="22">
        <v>214</v>
      </c>
      <c r="B413" s="11" t="s">
        <v>24</v>
      </c>
      <c r="C413" s="11" t="s">
        <v>66</v>
      </c>
      <c r="D413" s="11" t="s">
        <v>211</v>
      </c>
      <c r="E413" s="23">
        <v>3082</v>
      </c>
      <c r="F413" s="24">
        <v>32028</v>
      </c>
      <c r="G413" s="21">
        <f t="shared" ref="G413:G476" si="11">IF(ISTEXT(E413),DATEDIF(DATEVALUE(REPLACE(E413, LEN(E413)-3,4,1900)),(F413),"y") +(1900-RIGHT(E413,4)),DATEDIF(E413,F413,"y"))</f>
        <v>79</v>
      </c>
      <c r="H413" s="11" t="s">
        <v>235</v>
      </c>
    </row>
    <row r="414" spans="1:8" ht="15.75" thickBot="1" x14ac:dyDescent="0.25">
      <c r="A414" s="22">
        <v>283</v>
      </c>
      <c r="B414" s="11" t="s">
        <v>49</v>
      </c>
      <c r="C414" s="11" t="s">
        <v>66</v>
      </c>
      <c r="D414" s="11"/>
      <c r="E414" s="23" t="s">
        <v>633</v>
      </c>
      <c r="F414" s="24">
        <v>29434</v>
      </c>
      <c r="G414" s="21">
        <f t="shared" si="11"/>
        <v>83</v>
      </c>
      <c r="H414" s="11" t="s">
        <v>372</v>
      </c>
    </row>
    <row r="415" spans="1:8" ht="15.75" thickBot="1" x14ac:dyDescent="0.25">
      <c r="A415" s="22">
        <v>283</v>
      </c>
      <c r="B415" s="11" t="s">
        <v>342</v>
      </c>
      <c r="C415" s="11" t="s">
        <v>66</v>
      </c>
      <c r="D415" s="11" t="s">
        <v>11</v>
      </c>
      <c r="E415" s="23">
        <v>1617</v>
      </c>
      <c r="F415" s="24">
        <v>29923</v>
      </c>
      <c r="G415" s="21">
        <f t="shared" si="11"/>
        <v>77</v>
      </c>
      <c r="H415" s="11" t="s">
        <v>372</v>
      </c>
    </row>
    <row r="416" spans="1:8" ht="15.75" thickBot="1" x14ac:dyDescent="0.25">
      <c r="A416" s="22">
        <v>289</v>
      </c>
      <c r="B416" s="11" t="s">
        <v>24</v>
      </c>
      <c r="C416" s="11" t="s">
        <v>66</v>
      </c>
      <c r="D416" s="11" t="s">
        <v>350</v>
      </c>
      <c r="E416" s="23" t="s">
        <v>639</v>
      </c>
      <c r="F416" s="24">
        <v>21620</v>
      </c>
      <c r="G416" s="21">
        <f t="shared" si="11"/>
        <v>71</v>
      </c>
      <c r="H416" s="11" t="s">
        <v>377</v>
      </c>
    </row>
    <row r="417" spans="1:8" ht="15.75" thickBot="1" x14ac:dyDescent="0.25">
      <c r="A417" s="22">
        <v>19</v>
      </c>
      <c r="B417" s="11" t="s">
        <v>19</v>
      </c>
      <c r="C417" s="11" t="s">
        <v>75</v>
      </c>
      <c r="D417" s="11"/>
      <c r="E417" s="23" t="s">
        <v>76</v>
      </c>
      <c r="F417" s="24">
        <v>13610</v>
      </c>
      <c r="G417" s="21">
        <f t="shared" si="11"/>
        <v>69</v>
      </c>
      <c r="H417" s="11" t="s">
        <v>77</v>
      </c>
    </row>
    <row r="418" spans="1:8" ht="15.75" thickBot="1" x14ac:dyDescent="0.25">
      <c r="A418" s="22">
        <v>20</v>
      </c>
      <c r="B418" s="11" t="s">
        <v>16</v>
      </c>
      <c r="C418" s="11" t="s">
        <v>75</v>
      </c>
      <c r="D418" s="11" t="s">
        <v>22</v>
      </c>
      <c r="E418" s="23" t="s">
        <v>78</v>
      </c>
      <c r="F418" s="24">
        <v>13111</v>
      </c>
      <c r="G418" s="21">
        <f t="shared" si="11"/>
        <v>66</v>
      </c>
      <c r="H418" s="11" t="s">
        <v>77</v>
      </c>
    </row>
    <row r="419" spans="1:8" ht="15.75" thickBot="1" x14ac:dyDescent="0.25">
      <c r="A419" s="22">
        <v>183</v>
      </c>
      <c r="B419" s="11" t="s">
        <v>19</v>
      </c>
      <c r="C419" s="11" t="s">
        <v>75</v>
      </c>
      <c r="D419" s="11"/>
      <c r="E419" s="23" t="s">
        <v>678</v>
      </c>
      <c r="F419" s="24">
        <v>17037</v>
      </c>
      <c r="G419" s="21">
        <f t="shared" si="11"/>
        <v>79</v>
      </c>
      <c r="H419" s="11" t="s">
        <v>301</v>
      </c>
    </row>
    <row r="420" spans="1:8" ht="15.75" thickBot="1" x14ac:dyDescent="0.25">
      <c r="A420" s="22">
        <v>183</v>
      </c>
      <c r="B420" s="11" t="s">
        <v>24</v>
      </c>
      <c r="C420" s="11" t="s">
        <v>75</v>
      </c>
      <c r="D420" s="11" t="s">
        <v>5</v>
      </c>
      <c r="E420" s="23" t="s">
        <v>576</v>
      </c>
      <c r="F420" s="24">
        <v>18365</v>
      </c>
      <c r="G420" s="21">
        <f t="shared" si="11"/>
        <v>79</v>
      </c>
      <c r="H420" s="11" t="s">
        <v>301</v>
      </c>
    </row>
    <row r="421" spans="1:8" ht="15.75" thickBot="1" x14ac:dyDescent="0.25">
      <c r="A421" s="22">
        <v>275</v>
      </c>
      <c r="B421" s="11" t="s">
        <v>19</v>
      </c>
      <c r="C421" s="11" t="s">
        <v>75</v>
      </c>
      <c r="D421" s="11"/>
      <c r="E421" s="23" t="s">
        <v>625</v>
      </c>
      <c r="F421" s="24">
        <v>22798</v>
      </c>
      <c r="G421" s="21">
        <f t="shared" si="11"/>
        <v>67</v>
      </c>
      <c r="H421" s="11" t="s">
        <v>77</v>
      </c>
    </row>
    <row r="422" spans="1:8" ht="15.75" thickBot="1" x14ac:dyDescent="0.25">
      <c r="A422" s="22">
        <v>275</v>
      </c>
      <c r="B422" s="11" t="s">
        <v>16</v>
      </c>
      <c r="C422" s="11" t="s">
        <v>75</v>
      </c>
      <c r="D422" s="11" t="s">
        <v>116</v>
      </c>
      <c r="E422" s="23">
        <v>2594</v>
      </c>
      <c r="F422" s="34">
        <v>35672</v>
      </c>
      <c r="G422" s="21">
        <f t="shared" si="11"/>
        <v>90</v>
      </c>
      <c r="H422" s="11" t="s">
        <v>749</v>
      </c>
    </row>
    <row r="423" spans="1:8" ht="15.75" thickBot="1" x14ac:dyDescent="0.25">
      <c r="A423" s="22">
        <v>300</v>
      </c>
      <c r="B423" s="11" t="s">
        <v>714</v>
      </c>
      <c r="C423" s="11" t="s">
        <v>75</v>
      </c>
      <c r="D423" s="11"/>
      <c r="E423" s="23" t="s">
        <v>648</v>
      </c>
      <c r="F423" s="24">
        <v>27426</v>
      </c>
      <c r="G423" s="21">
        <f t="shared" si="11"/>
        <v>79</v>
      </c>
      <c r="H423" s="11" t="s">
        <v>390</v>
      </c>
    </row>
    <row r="424" spans="1:8" ht="15.75" thickBot="1" x14ac:dyDescent="0.25">
      <c r="A424" s="22">
        <v>300</v>
      </c>
      <c r="B424" s="11" t="s">
        <v>24</v>
      </c>
      <c r="C424" s="11" t="s">
        <v>75</v>
      </c>
      <c r="D424" s="11" t="s">
        <v>40</v>
      </c>
      <c r="E424" s="23">
        <v>257</v>
      </c>
      <c r="F424" s="24">
        <v>30515</v>
      </c>
      <c r="G424" s="21">
        <f t="shared" si="11"/>
        <v>82</v>
      </c>
      <c r="H424" s="11" t="s">
        <v>390</v>
      </c>
    </row>
    <row r="425" spans="1:8" ht="15.75" thickBot="1" x14ac:dyDescent="0.25">
      <c r="A425" s="22">
        <v>312</v>
      </c>
      <c r="B425" s="11" t="s">
        <v>148</v>
      </c>
      <c r="C425" s="11" t="s">
        <v>75</v>
      </c>
      <c r="D425" s="11"/>
      <c r="E425" s="23">
        <v>2014</v>
      </c>
      <c r="F425" s="24">
        <v>30111</v>
      </c>
      <c r="G425" s="21">
        <f t="shared" si="11"/>
        <v>76</v>
      </c>
      <c r="H425" s="11" t="s">
        <v>359</v>
      </c>
    </row>
    <row r="426" spans="1:8" ht="15.75" thickBot="1" x14ac:dyDescent="0.25">
      <c r="A426" s="22">
        <v>312</v>
      </c>
      <c r="B426" s="11" t="s">
        <v>371</v>
      </c>
      <c r="C426" s="11" t="s">
        <v>75</v>
      </c>
      <c r="D426" s="11" t="s">
        <v>66</v>
      </c>
      <c r="E426" s="23">
        <v>3753</v>
      </c>
      <c r="F426" s="24">
        <v>31060</v>
      </c>
      <c r="G426" s="21">
        <f t="shared" si="11"/>
        <v>74</v>
      </c>
      <c r="H426" s="11" t="s">
        <v>359</v>
      </c>
    </row>
    <row r="427" spans="1:8" ht="15.75" thickBot="1" x14ac:dyDescent="0.25">
      <c r="A427" s="22">
        <v>313</v>
      </c>
      <c r="B427" s="11" t="s">
        <v>393</v>
      </c>
      <c r="C427" s="11" t="s">
        <v>75</v>
      </c>
      <c r="D427" s="11"/>
      <c r="E427" s="23">
        <v>11666</v>
      </c>
      <c r="F427" s="24">
        <v>30158</v>
      </c>
      <c r="G427" s="21">
        <f t="shared" si="11"/>
        <v>50</v>
      </c>
      <c r="H427" s="11" t="s">
        <v>202</v>
      </c>
    </row>
    <row r="428" spans="1:8" ht="15.75" thickBot="1" x14ac:dyDescent="0.25">
      <c r="A428" s="22">
        <v>53</v>
      </c>
      <c r="B428" s="11" t="s">
        <v>49</v>
      </c>
      <c r="C428" s="11" t="s">
        <v>116</v>
      </c>
      <c r="D428" s="11"/>
      <c r="E428" s="23" t="s">
        <v>468</v>
      </c>
      <c r="F428" s="24">
        <v>15680</v>
      </c>
      <c r="G428" s="21">
        <f t="shared" si="11"/>
        <v>58</v>
      </c>
      <c r="H428" s="11" t="s">
        <v>168</v>
      </c>
    </row>
    <row r="429" spans="1:8" ht="15.75" thickBot="1" x14ac:dyDescent="0.25">
      <c r="A429" s="22">
        <v>53</v>
      </c>
      <c r="B429" s="11" t="s">
        <v>7</v>
      </c>
      <c r="C429" s="11" t="s">
        <v>116</v>
      </c>
      <c r="D429" s="11" t="s">
        <v>169</v>
      </c>
      <c r="E429" s="23" t="s">
        <v>469</v>
      </c>
      <c r="F429" s="24">
        <v>23987</v>
      </c>
      <c r="G429" s="21">
        <f t="shared" si="11"/>
        <v>75</v>
      </c>
      <c r="H429" s="11" t="s">
        <v>168</v>
      </c>
    </row>
    <row r="430" spans="1:8" ht="15.75" thickBot="1" x14ac:dyDescent="0.25">
      <c r="A430" s="22">
        <v>55</v>
      </c>
      <c r="B430" s="11" t="s">
        <v>55</v>
      </c>
      <c r="C430" s="11" t="s">
        <v>116</v>
      </c>
      <c r="D430" s="11"/>
      <c r="E430" s="23">
        <v>8092</v>
      </c>
      <c r="F430" s="24">
        <v>14569</v>
      </c>
      <c r="G430" s="21">
        <f t="shared" si="11"/>
        <v>17</v>
      </c>
      <c r="H430" s="11" t="s">
        <v>170</v>
      </c>
    </row>
    <row r="431" spans="1:8" ht="15.75" thickBot="1" x14ac:dyDescent="0.25">
      <c r="A431" s="22">
        <v>55</v>
      </c>
      <c r="B431" s="11" t="s">
        <v>19</v>
      </c>
      <c r="C431" s="11" t="s">
        <v>116</v>
      </c>
      <c r="D431" s="11"/>
      <c r="E431" s="23" t="s">
        <v>470</v>
      </c>
      <c r="F431" s="24">
        <v>23291</v>
      </c>
      <c r="G431" s="21">
        <f t="shared" si="11"/>
        <v>86</v>
      </c>
      <c r="H431" s="11" t="s">
        <v>170</v>
      </c>
    </row>
    <row r="432" spans="1:8" ht="15.75" thickBot="1" x14ac:dyDescent="0.25">
      <c r="A432" s="22">
        <v>55</v>
      </c>
      <c r="B432" s="11" t="s">
        <v>13</v>
      </c>
      <c r="C432" s="11" t="s">
        <v>116</v>
      </c>
      <c r="D432" s="11" t="s">
        <v>56</v>
      </c>
      <c r="E432" s="23" t="s">
        <v>471</v>
      </c>
      <c r="F432" s="24">
        <v>26675</v>
      </c>
      <c r="G432" s="21">
        <f t="shared" si="11"/>
        <v>90</v>
      </c>
      <c r="H432" s="11" t="s">
        <v>170</v>
      </c>
    </row>
    <row r="433" spans="1:8" ht="15.75" thickBot="1" x14ac:dyDescent="0.25">
      <c r="A433" s="22">
        <v>193</v>
      </c>
      <c r="B433" s="11" t="s">
        <v>315</v>
      </c>
      <c r="C433" s="11" t="s">
        <v>116</v>
      </c>
      <c r="D433" s="11"/>
      <c r="E433" s="23" t="s">
        <v>591</v>
      </c>
      <c r="F433" s="24">
        <v>19437</v>
      </c>
      <c r="G433" s="21">
        <f t="shared" si="11"/>
        <v>76</v>
      </c>
      <c r="H433" s="11" t="s">
        <v>316</v>
      </c>
    </row>
    <row r="434" spans="1:8" ht="15.75" thickBot="1" x14ac:dyDescent="0.25">
      <c r="A434" s="22">
        <v>193</v>
      </c>
      <c r="B434" s="11" t="s">
        <v>24</v>
      </c>
      <c r="C434" s="11" t="s">
        <v>116</v>
      </c>
      <c r="D434" s="11" t="s">
        <v>8</v>
      </c>
      <c r="E434" s="23" t="s">
        <v>592</v>
      </c>
      <c r="F434" s="24">
        <v>30484</v>
      </c>
      <c r="G434" s="21">
        <f t="shared" si="11"/>
        <v>100</v>
      </c>
      <c r="H434" s="11" t="s">
        <v>317</v>
      </c>
    </row>
    <row r="435" spans="1:8" ht="15.75" thickBot="1" x14ac:dyDescent="0.25">
      <c r="A435" s="22">
        <v>290</v>
      </c>
      <c r="B435" s="11" t="s">
        <v>378</v>
      </c>
      <c r="C435" s="11" t="s">
        <v>116</v>
      </c>
      <c r="D435" s="11"/>
      <c r="E435" s="23" t="s">
        <v>640</v>
      </c>
      <c r="F435" s="24">
        <v>21563</v>
      </c>
      <c r="G435" s="21">
        <f t="shared" si="11"/>
        <v>71</v>
      </c>
      <c r="H435" s="11" t="s">
        <v>379</v>
      </c>
    </row>
    <row r="436" spans="1:8" ht="15.75" thickBot="1" x14ac:dyDescent="0.25">
      <c r="A436" s="22">
        <v>290</v>
      </c>
      <c r="B436" s="11" t="s">
        <v>342</v>
      </c>
      <c r="C436" s="11" t="s">
        <v>116</v>
      </c>
      <c r="D436" s="11" t="s">
        <v>310</v>
      </c>
      <c r="E436" s="23" t="s">
        <v>641</v>
      </c>
      <c r="F436" s="24">
        <v>26055</v>
      </c>
      <c r="G436" s="21">
        <f t="shared" si="11"/>
        <v>73</v>
      </c>
      <c r="H436" s="11" t="s">
        <v>379</v>
      </c>
    </row>
    <row r="437" spans="1:8" ht="15.75" thickBot="1" x14ac:dyDescent="0.25">
      <c r="A437" s="22">
        <v>23</v>
      </c>
      <c r="B437" s="11" t="s">
        <v>91</v>
      </c>
      <c r="C437" s="11" t="s">
        <v>92</v>
      </c>
      <c r="D437" s="11"/>
      <c r="E437" s="23">
        <v>23133</v>
      </c>
      <c r="F437" s="24">
        <v>23827</v>
      </c>
      <c r="G437" s="21">
        <f t="shared" si="11"/>
        <v>1</v>
      </c>
      <c r="H437" s="11" t="s">
        <v>351</v>
      </c>
    </row>
    <row r="438" spans="1:8" ht="15.75" thickBot="1" x14ac:dyDescent="0.25">
      <c r="A438" s="22">
        <v>23</v>
      </c>
      <c r="B438" s="11"/>
      <c r="C438" s="11" t="s">
        <v>92</v>
      </c>
      <c r="D438" s="11" t="s">
        <v>93</v>
      </c>
      <c r="E438" s="23">
        <v>25907</v>
      </c>
      <c r="F438" s="24">
        <v>25907</v>
      </c>
      <c r="G438" s="21">
        <f t="shared" si="11"/>
        <v>0</v>
      </c>
      <c r="H438" s="11" t="s">
        <v>351</v>
      </c>
    </row>
    <row r="439" spans="1:8" ht="15.75" thickBot="1" x14ac:dyDescent="0.25">
      <c r="A439" s="22">
        <v>14</v>
      </c>
      <c r="B439" s="11" t="s">
        <v>19</v>
      </c>
      <c r="C439" s="11" t="s">
        <v>56</v>
      </c>
      <c r="D439" s="11"/>
      <c r="E439" s="23" t="s">
        <v>58</v>
      </c>
      <c r="F439" s="24">
        <v>12981</v>
      </c>
      <c r="G439" s="21">
        <f t="shared" si="11"/>
        <v>60</v>
      </c>
      <c r="H439" s="11" t="s">
        <v>59</v>
      </c>
    </row>
    <row r="440" spans="1:8" ht="15.75" thickBot="1" x14ac:dyDescent="0.25">
      <c r="A440" s="22">
        <v>14</v>
      </c>
      <c r="B440" s="11" t="s">
        <v>16</v>
      </c>
      <c r="C440" s="11" t="s">
        <v>56</v>
      </c>
      <c r="D440" s="11" t="s">
        <v>51</v>
      </c>
      <c r="E440" s="23" t="s">
        <v>60</v>
      </c>
      <c r="F440" s="24">
        <v>23372</v>
      </c>
      <c r="G440" s="21">
        <f t="shared" si="11"/>
        <v>81</v>
      </c>
      <c r="H440" s="11" t="s">
        <v>59</v>
      </c>
    </row>
    <row r="441" spans="1:8" ht="15.75" thickBot="1" x14ac:dyDescent="0.25">
      <c r="A441" s="22">
        <v>370</v>
      </c>
      <c r="B441" s="11" t="s">
        <v>419</v>
      </c>
      <c r="C441" s="11" t="s">
        <v>56</v>
      </c>
      <c r="D441" s="11" t="s">
        <v>186</v>
      </c>
      <c r="E441" s="23">
        <v>5296</v>
      </c>
      <c r="F441" s="24">
        <v>31665</v>
      </c>
      <c r="G441" s="21">
        <f t="shared" si="11"/>
        <v>72</v>
      </c>
      <c r="H441" s="11" t="s">
        <v>420</v>
      </c>
    </row>
    <row r="442" spans="1:8" ht="15.75" thickBot="1" x14ac:dyDescent="0.25">
      <c r="A442" s="22">
        <v>370</v>
      </c>
      <c r="B442" s="11" t="s">
        <v>140</v>
      </c>
      <c r="C442" s="11" t="s">
        <v>56</v>
      </c>
      <c r="D442" s="11"/>
      <c r="E442" s="23">
        <v>4477</v>
      </c>
      <c r="F442" s="34">
        <v>35160</v>
      </c>
      <c r="G442" s="21">
        <f t="shared" si="11"/>
        <v>84</v>
      </c>
      <c r="H442" s="43" t="s">
        <v>722</v>
      </c>
    </row>
    <row r="443" spans="1:8" ht="15.75" thickBot="1" x14ac:dyDescent="0.25">
      <c r="A443" s="22">
        <v>107</v>
      </c>
      <c r="B443" s="11" t="s">
        <v>16</v>
      </c>
      <c r="C443" s="11" t="s">
        <v>797</v>
      </c>
      <c r="D443" s="11" t="s">
        <v>11</v>
      </c>
      <c r="E443" s="33" t="s">
        <v>692</v>
      </c>
      <c r="F443" s="36" t="s">
        <v>700</v>
      </c>
      <c r="G443" s="21">
        <f t="shared" si="11"/>
        <v>63</v>
      </c>
      <c r="H443" s="11" t="s">
        <v>375</v>
      </c>
    </row>
    <row r="444" spans="1:8" ht="15.75" thickBot="1" x14ac:dyDescent="0.25">
      <c r="A444" s="22">
        <v>249</v>
      </c>
      <c r="B444" s="11" t="s">
        <v>344</v>
      </c>
      <c r="C444" s="11" t="s">
        <v>345</v>
      </c>
      <c r="D444" s="11"/>
      <c r="E444" s="23" t="s">
        <v>602</v>
      </c>
      <c r="F444" s="24">
        <v>26109</v>
      </c>
      <c r="G444" s="21">
        <f t="shared" si="11"/>
        <v>71</v>
      </c>
      <c r="H444" s="11" t="s">
        <v>247</v>
      </c>
    </row>
    <row r="445" spans="1:8" ht="15.75" thickBot="1" x14ac:dyDescent="0.25">
      <c r="A445" s="22">
        <v>249</v>
      </c>
      <c r="B445" s="11" t="s">
        <v>7</v>
      </c>
      <c r="C445" s="11" t="s">
        <v>345</v>
      </c>
      <c r="D445" s="11" t="s">
        <v>104</v>
      </c>
      <c r="E445" s="23">
        <v>961</v>
      </c>
      <c r="F445" s="24">
        <v>19765</v>
      </c>
      <c r="G445" s="21">
        <f t="shared" si="11"/>
        <v>51</v>
      </c>
      <c r="H445" s="11" t="s">
        <v>743</v>
      </c>
    </row>
    <row r="446" spans="1:8" ht="15.75" thickBot="1" x14ac:dyDescent="0.25">
      <c r="A446" s="22">
        <v>48</v>
      </c>
      <c r="B446" s="11" t="s">
        <v>62</v>
      </c>
      <c r="C446" s="11" t="s">
        <v>161</v>
      </c>
      <c r="D446" s="11"/>
      <c r="E446" s="23" t="s">
        <v>463</v>
      </c>
      <c r="F446" s="24">
        <v>15168</v>
      </c>
      <c r="G446" s="21">
        <f t="shared" si="11"/>
        <v>46</v>
      </c>
      <c r="H446" s="11" t="s">
        <v>96</v>
      </c>
    </row>
    <row r="447" spans="1:8" ht="15.75" thickBot="1" x14ac:dyDescent="0.25">
      <c r="A447" s="22">
        <v>45</v>
      </c>
      <c r="B447" s="11" t="s">
        <v>49</v>
      </c>
      <c r="C447" s="11" t="s">
        <v>28</v>
      </c>
      <c r="D447" s="11"/>
      <c r="E447" s="23">
        <v>324</v>
      </c>
      <c r="F447" s="24">
        <v>14147</v>
      </c>
      <c r="G447" s="21">
        <f t="shared" si="11"/>
        <v>37</v>
      </c>
      <c r="H447" s="11" t="s">
        <v>159</v>
      </c>
    </row>
    <row r="448" spans="1:8" ht="15.75" thickBot="1" x14ac:dyDescent="0.25">
      <c r="A448" s="22">
        <v>54</v>
      </c>
      <c r="B448" s="11" t="s">
        <v>65</v>
      </c>
      <c r="C448" s="11" t="s">
        <v>28</v>
      </c>
      <c r="D448" s="11"/>
      <c r="E448" s="23">
        <v>2039</v>
      </c>
      <c r="F448" s="24">
        <v>28569</v>
      </c>
      <c r="G448" s="21">
        <f t="shared" si="11"/>
        <v>72</v>
      </c>
      <c r="H448" s="11" t="s">
        <v>168</v>
      </c>
    </row>
    <row r="449" spans="1:8" ht="15.75" thickBot="1" x14ac:dyDescent="0.25">
      <c r="A449" s="22">
        <v>165</v>
      </c>
      <c r="B449" s="11" t="s">
        <v>24</v>
      </c>
      <c r="C449" s="11" t="s">
        <v>28</v>
      </c>
      <c r="D449" s="11"/>
      <c r="E449" s="23" t="s">
        <v>557</v>
      </c>
      <c r="F449" s="24">
        <v>16050</v>
      </c>
      <c r="G449" s="21">
        <f t="shared" si="11"/>
        <v>77</v>
      </c>
      <c r="H449" s="11" t="s">
        <v>280</v>
      </c>
    </row>
    <row r="450" spans="1:8" ht="15.75" thickBot="1" x14ac:dyDescent="0.25">
      <c r="A450" s="22">
        <v>273</v>
      </c>
      <c r="B450" s="11" t="s">
        <v>368</v>
      </c>
      <c r="C450" s="11" t="s">
        <v>28</v>
      </c>
      <c r="D450" s="11" t="s">
        <v>189</v>
      </c>
      <c r="E450" s="23" t="s">
        <v>624</v>
      </c>
      <c r="F450" s="24">
        <v>21945</v>
      </c>
      <c r="G450" s="21">
        <f t="shared" si="11"/>
        <v>79</v>
      </c>
      <c r="H450" s="11" t="s">
        <v>327</v>
      </c>
    </row>
    <row r="451" spans="1:8" ht="15.75" thickBot="1" x14ac:dyDescent="0.25">
      <c r="A451" s="22">
        <v>28</v>
      </c>
      <c r="B451" s="11" t="s">
        <v>24</v>
      </c>
      <c r="C451" s="11" t="s">
        <v>109</v>
      </c>
      <c r="D451" s="11" t="s">
        <v>66</v>
      </c>
      <c r="E451" s="23">
        <v>3340</v>
      </c>
      <c r="F451" s="24">
        <v>13691</v>
      </c>
      <c r="G451" s="21">
        <f t="shared" si="11"/>
        <v>28</v>
      </c>
      <c r="H451" s="11" t="s">
        <v>110</v>
      </c>
    </row>
    <row r="452" spans="1:8" ht="15.75" thickBot="1" x14ac:dyDescent="0.25">
      <c r="A452" s="25">
        <v>82</v>
      </c>
      <c r="B452" s="26" t="s">
        <v>131</v>
      </c>
      <c r="C452" s="26" t="s">
        <v>206</v>
      </c>
      <c r="D452" s="26"/>
      <c r="E452" s="27">
        <v>7698</v>
      </c>
      <c r="F452" s="28">
        <v>14976</v>
      </c>
      <c r="G452" s="21">
        <f t="shared" si="11"/>
        <v>19</v>
      </c>
      <c r="H452" s="26" t="s">
        <v>18</v>
      </c>
    </row>
    <row r="453" spans="1:8" ht="15.75" thickBot="1" x14ac:dyDescent="0.25">
      <c r="A453" s="22">
        <v>210</v>
      </c>
      <c r="B453" s="11" t="s">
        <v>24</v>
      </c>
      <c r="C453" s="11" t="s">
        <v>765</v>
      </c>
      <c r="D453" s="11" t="s">
        <v>11</v>
      </c>
      <c r="E453" s="33" t="s">
        <v>691</v>
      </c>
      <c r="F453" s="36" t="s">
        <v>699</v>
      </c>
      <c r="G453" s="21">
        <f t="shared" si="11"/>
        <v>79</v>
      </c>
      <c r="H453" s="11" t="s">
        <v>82</v>
      </c>
    </row>
    <row r="454" spans="1:8" ht="15.75" thickBot="1" x14ac:dyDescent="0.25">
      <c r="A454" s="22">
        <v>16</v>
      </c>
      <c r="B454" s="11" t="s">
        <v>62</v>
      </c>
      <c r="C454" s="11" t="s">
        <v>22</v>
      </c>
      <c r="D454" s="11"/>
      <c r="E454" s="23" t="s">
        <v>63</v>
      </c>
      <c r="F454" s="24">
        <v>13000</v>
      </c>
      <c r="G454" s="21">
        <f t="shared" si="11"/>
        <v>49</v>
      </c>
      <c r="H454" s="11" t="s">
        <v>64</v>
      </c>
    </row>
    <row r="455" spans="1:8" ht="15.75" thickBot="1" x14ac:dyDescent="0.25">
      <c r="A455" s="22">
        <v>33</v>
      </c>
      <c r="B455" s="11" t="s">
        <v>124</v>
      </c>
      <c r="C455" s="11" t="s">
        <v>22</v>
      </c>
      <c r="D455" s="11"/>
      <c r="E455" s="23" t="s">
        <v>125</v>
      </c>
      <c r="F455" s="24">
        <v>13908</v>
      </c>
      <c r="G455" s="21">
        <f t="shared" si="11"/>
        <v>48</v>
      </c>
      <c r="H455" s="11" t="s">
        <v>126</v>
      </c>
    </row>
    <row r="456" spans="1:8" ht="15.75" thickBot="1" x14ac:dyDescent="0.25">
      <c r="A456" s="22">
        <v>34</v>
      </c>
      <c r="B456" s="11" t="s">
        <v>127</v>
      </c>
      <c r="C456" s="11" t="s">
        <v>22</v>
      </c>
      <c r="D456" s="11"/>
      <c r="E456" s="23">
        <v>8086</v>
      </c>
      <c r="F456" s="24">
        <v>15439</v>
      </c>
      <c r="G456" s="21">
        <f t="shared" si="11"/>
        <v>20</v>
      </c>
      <c r="H456" s="11" t="s">
        <v>126</v>
      </c>
    </row>
    <row r="457" spans="1:8" ht="15.75" thickBot="1" x14ac:dyDescent="0.25">
      <c r="A457" s="22">
        <v>50</v>
      </c>
      <c r="B457" s="11" t="s">
        <v>165</v>
      </c>
      <c r="C457" s="11" t="s">
        <v>22</v>
      </c>
      <c r="D457" s="11"/>
      <c r="E457" s="23">
        <v>4659</v>
      </c>
      <c r="F457" s="24">
        <v>14407</v>
      </c>
      <c r="G457" s="21">
        <f t="shared" si="11"/>
        <v>26</v>
      </c>
      <c r="H457" s="11" t="s">
        <v>166</v>
      </c>
    </row>
    <row r="458" spans="1:8" ht="15.75" thickBot="1" x14ac:dyDescent="0.25">
      <c r="A458" s="22">
        <v>78</v>
      </c>
      <c r="B458" s="11" t="s">
        <v>24</v>
      </c>
      <c r="C458" s="11" t="s">
        <v>22</v>
      </c>
      <c r="D458" s="11" t="s">
        <v>8</v>
      </c>
      <c r="E458" s="23" t="s">
        <v>494</v>
      </c>
      <c r="F458" s="24">
        <v>14655</v>
      </c>
      <c r="G458" s="21">
        <f t="shared" si="11"/>
        <v>75</v>
      </c>
      <c r="H458" s="11" t="s">
        <v>202</v>
      </c>
    </row>
    <row r="459" spans="1:8" ht="15.75" thickBot="1" x14ac:dyDescent="0.25">
      <c r="A459" s="22">
        <v>78</v>
      </c>
      <c r="B459" s="11" t="s">
        <v>62</v>
      </c>
      <c r="C459" s="11" t="s">
        <v>22</v>
      </c>
      <c r="D459" s="11"/>
      <c r="E459" s="23" t="s">
        <v>495</v>
      </c>
      <c r="F459" s="24">
        <v>16741</v>
      </c>
      <c r="G459" s="21">
        <f t="shared" si="11"/>
        <v>87</v>
      </c>
      <c r="H459" s="11" t="s">
        <v>202</v>
      </c>
    </row>
    <row r="460" spans="1:8" ht="15.75" thickBot="1" x14ac:dyDescent="0.25">
      <c r="A460" s="22">
        <v>79</v>
      </c>
      <c r="B460" s="11" t="s">
        <v>120</v>
      </c>
      <c r="C460" s="11" t="s">
        <v>22</v>
      </c>
      <c r="D460" s="11"/>
      <c r="E460" s="23">
        <v>14555</v>
      </c>
      <c r="F460" s="24">
        <v>14727</v>
      </c>
      <c r="G460" s="21">
        <f t="shared" si="11"/>
        <v>0</v>
      </c>
      <c r="H460" s="11" t="s">
        <v>138</v>
      </c>
    </row>
    <row r="461" spans="1:8" ht="15.75" thickBot="1" x14ac:dyDescent="0.25">
      <c r="A461" s="22">
        <v>85</v>
      </c>
      <c r="B461" s="11" t="s">
        <v>7</v>
      </c>
      <c r="C461" s="11" t="s">
        <v>22</v>
      </c>
      <c r="D461" s="11" t="s">
        <v>17</v>
      </c>
      <c r="E461" s="23" t="s">
        <v>498</v>
      </c>
      <c r="F461" s="24">
        <v>19856</v>
      </c>
      <c r="G461" s="21">
        <f t="shared" si="11"/>
        <v>77</v>
      </c>
      <c r="H461" s="11" t="s">
        <v>212</v>
      </c>
    </row>
    <row r="462" spans="1:8" ht="15.75" thickBot="1" x14ac:dyDescent="0.25">
      <c r="A462" s="22">
        <v>85</v>
      </c>
      <c r="B462" s="11" t="s">
        <v>108</v>
      </c>
      <c r="C462" s="11" t="s">
        <v>22</v>
      </c>
      <c r="D462" s="11"/>
      <c r="E462" s="23">
        <v>800</v>
      </c>
      <c r="F462" s="24">
        <v>23107</v>
      </c>
      <c r="G462" s="21">
        <f t="shared" si="11"/>
        <v>61</v>
      </c>
      <c r="H462" s="11" t="s">
        <v>212</v>
      </c>
    </row>
    <row r="463" spans="1:8" ht="15.75" thickBot="1" x14ac:dyDescent="0.25">
      <c r="A463" s="22">
        <v>88</v>
      </c>
      <c r="B463" s="11" t="s">
        <v>216</v>
      </c>
      <c r="C463" s="11" t="s">
        <v>22</v>
      </c>
      <c r="D463" s="11"/>
      <c r="E463" s="23">
        <v>15251</v>
      </c>
      <c r="F463" s="24">
        <v>16402</v>
      </c>
      <c r="G463" s="21">
        <f t="shared" si="11"/>
        <v>3</v>
      </c>
      <c r="H463" s="11" t="s">
        <v>217</v>
      </c>
    </row>
    <row r="464" spans="1:8" ht="15.75" thickBot="1" x14ac:dyDescent="0.25">
      <c r="A464" s="22">
        <v>91</v>
      </c>
      <c r="B464" s="11" t="s">
        <v>112</v>
      </c>
      <c r="C464" s="11" t="s">
        <v>22</v>
      </c>
      <c r="D464" s="11"/>
      <c r="E464" s="23">
        <v>14679</v>
      </c>
      <c r="F464" s="24">
        <v>16668</v>
      </c>
      <c r="G464" s="21">
        <f t="shared" si="11"/>
        <v>5</v>
      </c>
      <c r="H464" s="11" t="s">
        <v>222</v>
      </c>
    </row>
    <row r="465" spans="1:8" ht="15.75" thickBot="1" x14ac:dyDescent="0.25">
      <c r="A465" s="22">
        <v>96</v>
      </c>
      <c r="B465" s="11" t="s">
        <v>7</v>
      </c>
      <c r="C465" s="11" t="s">
        <v>22</v>
      </c>
      <c r="D465" s="11" t="s">
        <v>75</v>
      </c>
      <c r="E465" s="23" t="s">
        <v>508</v>
      </c>
      <c r="F465" s="24">
        <v>17929</v>
      </c>
      <c r="G465" s="21">
        <f t="shared" si="11"/>
        <v>51</v>
      </c>
      <c r="H465" s="11" t="s">
        <v>229</v>
      </c>
    </row>
    <row r="466" spans="1:8" ht="15.75" thickBot="1" x14ac:dyDescent="0.25">
      <c r="A466" s="22">
        <v>96</v>
      </c>
      <c r="B466" s="11" t="s">
        <v>108</v>
      </c>
      <c r="C466" s="11" t="s">
        <v>22</v>
      </c>
      <c r="D466" s="11"/>
      <c r="E466" s="23" t="s">
        <v>509</v>
      </c>
      <c r="F466" s="24">
        <v>29791</v>
      </c>
      <c r="G466" s="21">
        <f t="shared" si="11"/>
        <v>84</v>
      </c>
      <c r="H466" s="11" t="s">
        <v>229</v>
      </c>
    </row>
    <row r="467" spans="1:8" ht="15.75" thickBot="1" x14ac:dyDescent="0.25">
      <c r="A467" s="22">
        <v>101</v>
      </c>
      <c r="B467" s="11" t="s">
        <v>112</v>
      </c>
      <c r="C467" s="11" t="s">
        <v>22</v>
      </c>
      <c r="D467" s="11"/>
      <c r="E467" s="23" t="s">
        <v>514</v>
      </c>
      <c r="F467" s="24">
        <v>19745</v>
      </c>
      <c r="G467" s="21">
        <f t="shared" si="11"/>
        <v>59</v>
      </c>
      <c r="H467" s="11" t="s">
        <v>233</v>
      </c>
    </row>
    <row r="468" spans="1:8" ht="15.75" thickBot="1" x14ac:dyDescent="0.25">
      <c r="A468" s="22">
        <v>155</v>
      </c>
      <c r="B468" s="11" t="s">
        <v>7</v>
      </c>
      <c r="C468" s="11" t="s">
        <v>22</v>
      </c>
      <c r="D468" s="11" t="s">
        <v>98</v>
      </c>
      <c r="E468" s="23" t="s">
        <v>547</v>
      </c>
      <c r="F468" s="24">
        <v>14953</v>
      </c>
      <c r="G468" s="21">
        <f t="shared" si="11"/>
        <v>78</v>
      </c>
      <c r="H468" s="11" t="s">
        <v>265</v>
      </c>
    </row>
    <row r="469" spans="1:8" ht="15.75" thickBot="1" x14ac:dyDescent="0.25">
      <c r="A469" s="22">
        <v>157</v>
      </c>
      <c r="B469" s="11" t="s">
        <v>269</v>
      </c>
      <c r="C469" s="11" t="s">
        <v>22</v>
      </c>
      <c r="D469" s="11"/>
      <c r="E469" s="23">
        <v>12037</v>
      </c>
      <c r="F469" s="24">
        <v>15884</v>
      </c>
      <c r="G469" s="21">
        <f t="shared" si="11"/>
        <v>10</v>
      </c>
      <c r="H469" s="11" t="s">
        <v>270</v>
      </c>
    </row>
    <row r="470" spans="1:8" ht="15.75" thickBot="1" x14ac:dyDescent="0.25">
      <c r="A470" s="22">
        <v>157</v>
      </c>
      <c r="B470" s="11" t="s">
        <v>271</v>
      </c>
      <c r="C470" s="11" t="s">
        <v>22</v>
      </c>
      <c r="D470" s="11" t="s">
        <v>17</v>
      </c>
      <c r="E470" s="23">
        <v>5134</v>
      </c>
      <c r="F470" s="24">
        <v>20975</v>
      </c>
      <c r="G470" s="21">
        <f t="shared" si="11"/>
        <v>43</v>
      </c>
      <c r="H470" s="11" t="s">
        <v>164</v>
      </c>
    </row>
    <row r="471" spans="1:8" ht="15.75" thickBot="1" x14ac:dyDescent="0.25">
      <c r="A471" s="22">
        <v>157</v>
      </c>
      <c r="B471" s="11" t="s">
        <v>49</v>
      </c>
      <c r="C471" s="11" t="s">
        <v>22</v>
      </c>
      <c r="D471" s="11"/>
      <c r="E471" s="23">
        <v>2686</v>
      </c>
      <c r="F471" s="24">
        <v>30641</v>
      </c>
      <c r="G471" s="21">
        <f t="shared" si="11"/>
        <v>76</v>
      </c>
      <c r="H471" s="11" t="s">
        <v>429</v>
      </c>
    </row>
    <row r="472" spans="1:8" ht="15.75" thickBot="1" x14ac:dyDescent="0.25">
      <c r="A472" s="22">
        <v>158</v>
      </c>
      <c r="B472" s="11" t="s">
        <v>162</v>
      </c>
      <c r="C472" s="11" t="s">
        <v>22</v>
      </c>
      <c r="D472" s="11" t="s">
        <v>272</v>
      </c>
      <c r="E472" s="23" t="s">
        <v>550</v>
      </c>
      <c r="F472" s="24">
        <v>18039</v>
      </c>
      <c r="G472" s="21">
        <f t="shared" si="11"/>
        <v>81</v>
      </c>
      <c r="H472" s="11" t="s">
        <v>270</v>
      </c>
    </row>
    <row r="473" spans="1:8" ht="15.75" thickBot="1" x14ac:dyDescent="0.25">
      <c r="A473" s="22">
        <v>158</v>
      </c>
      <c r="B473" s="11" t="s">
        <v>124</v>
      </c>
      <c r="C473" s="11" t="s">
        <v>22</v>
      </c>
      <c r="D473" s="11"/>
      <c r="E473" s="23" t="s">
        <v>676</v>
      </c>
      <c r="F473" s="24">
        <v>18601</v>
      </c>
      <c r="G473" s="21">
        <f t="shared" si="11"/>
        <v>86</v>
      </c>
      <c r="H473" s="11" t="s">
        <v>270</v>
      </c>
    </row>
    <row r="474" spans="1:8" ht="15.75" thickBot="1" x14ac:dyDescent="0.25">
      <c r="A474" s="22">
        <v>172</v>
      </c>
      <c r="B474" s="11" t="s">
        <v>286</v>
      </c>
      <c r="C474" s="11" t="s">
        <v>22</v>
      </c>
      <c r="D474" s="11"/>
      <c r="E474" s="23" t="s">
        <v>563</v>
      </c>
      <c r="F474" s="24">
        <v>16533</v>
      </c>
      <c r="G474" s="21">
        <f t="shared" si="11"/>
        <v>67</v>
      </c>
      <c r="H474" s="11" t="s">
        <v>290</v>
      </c>
    </row>
    <row r="475" spans="1:8" ht="15.75" thickBot="1" x14ac:dyDescent="0.25">
      <c r="A475" s="22">
        <v>172</v>
      </c>
      <c r="B475" s="11" t="s">
        <v>13</v>
      </c>
      <c r="C475" s="11" t="s">
        <v>22</v>
      </c>
      <c r="D475" s="11" t="s">
        <v>47</v>
      </c>
      <c r="E475" s="23" t="s">
        <v>564</v>
      </c>
      <c r="F475" s="24">
        <v>21287</v>
      </c>
      <c r="G475" s="21">
        <f t="shared" si="11"/>
        <v>71</v>
      </c>
      <c r="H475" s="11" t="s">
        <v>290</v>
      </c>
    </row>
    <row r="476" spans="1:8" ht="15.75" thickBot="1" x14ac:dyDescent="0.25">
      <c r="A476" s="22">
        <v>194</v>
      </c>
      <c r="B476" s="11" t="s">
        <v>152</v>
      </c>
      <c r="C476" s="11" t="s">
        <v>22</v>
      </c>
      <c r="D476" s="11"/>
      <c r="E476" s="23" t="s">
        <v>503</v>
      </c>
      <c r="F476" s="24">
        <v>18179</v>
      </c>
      <c r="G476" s="21">
        <f t="shared" si="11"/>
        <v>59</v>
      </c>
      <c r="H476" s="11" t="s">
        <v>233</v>
      </c>
    </row>
    <row r="477" spans="1:8" ht="15.75" thickBot="1" x14ac:dyDescent="0.25">
      <c r="A477" s="22">
        <v>194</v>
      </c>
      <c r="B477" s="11" t="s">
        <v>299</v>
      </c>
      <c r="C477" s="11" t="s">
        <v>22</v>
      </c>
      <c r="D477" s="11" t="s">
        <v>219</v>
      </c>
      <c r="E477" s="23" t="s">
        <v>593</v>
      </c>
      <c r="F477" s="24">
        <v>29438</v>
      </c>
      <c r="G477" s="21">
        <f t="shared" ref="G477:G540" si="12">IF(ISTEXT(E477),DATEDIF(DATEVALUE(REPLACE(E477, LEN(E477)-3,4,1900)),(F477),"y") +(1900-RIGHT(E477,4)),DATEDIF(E477,F477,"y"))</f>
        <v>83</v>
      </c>
      <c r="H477" s="11" t="s">
        <v>233</v>
      </c>
    </row>
    <row r="478" spans="1:8" ht="15.75" thickBot="1" x14ac:dyDescent="0.25">
      <c r="A478" s="22">
        <v>211</v>
      </c>
      <c r="B478" s="11" t="s">
        <v>19</v>
      </c>
      <c r="C478" s="11" t="s">
        <v>22</v>
      </c>
      <c r="D478" s="11"/>
      <c r="E478" s="23">
        <v>21266</v>
      </c>
      <c r="F478" s="24">
        <v>27561</v>
      </c>
      <c r="G478" s="21">
        <f t="shared" si="12"/>
        <v>17</v>
      </c>
      <c r="H478" s="11" t="s">
        <v>233</v>
      </c>
    </row>
    <row r="479" spans="1:8" ht="15.75" thickBot="1" x14ac:dyDescent="0.25">
      <c r="A479" s="22">
        <v>211</v>
      </c>
      <c r="B479" s="11" t="s">
        <v>19</v>
      </c>
      <c r="C479" s="11" t="s">
        <v>22</v>
      </c>
      <c r="D479" s="11"/>
      <c r="E479" s="23">
        <v>11108</v>
      </c>
      <c r="F479" s="24">
        <v>30538</v>
      </c>
      <c r="G479" s="21">
        <f t="shared" si="12"/>
        <v>53</v>
      </c>
      <c r="H479" s="11" t="s">
        <v>233</v>
      </c>
    </row>
    <row r="480" spans="1:8" ht="15.75" thickBot="1" x14ac:dyDescent="0.25">
      <c r="A480" s="22">
        <v>253</v>
      </c>
      <c r="B480" s="11" t="s">
        <v>13</v>
      </c>
      <c r="C480" s="11" t="s">
        <v>22</v>
      </c>
      <c r="D480" s="11" t="s">
        <v>350</v>
      </c>
      <c r="E480" s="23">
        <v>5522</v>
      </c>
      <c r="F480" s="24">
        <v>19529</v>
      </c>
      <c r="G480" s="21">
        <f t="shared" si="12"/>
        <v>38</v>
      </c>
      <c r="H480" s="11" t="s">
        <v>212</v>
      </c>
    </row>
    <row r="481" spans="1:8" ht="15.75" thickBot="1" x14ac:dyDescent="0.25">
      <c r="A481" s="22">
        <v>260</v>
      </c>
      <c r="B481" s="11" t="s">
        <v>342</v>
      </c>
      <c r="C481" s="11" t="s">
        <v>22</v>
      </c>
      <c r="D481" s="11" t="s">
        <v>33</v>
      </c>
      <c r="E481" s="23" t="s">
        <v>612</v>
      </c>
      <c r="F481" s="24">
        <v>19917</v>
      </c>
      <c r="G481" s="21">
        <f t="shared" si="12"/>
        <v>60</v>
      </c>
      <c r="H481" s="11" t="s">
        <v>356</v>
      </c>
    </row>
    <row r="482" spans="1:8" ht="15.75" thickBot="1" x14ac:dyDescent="0.25">
      <c r="A482" s="22">
        <v>260</v>
      </c>
      <c r="B482" s="11" t="s">
        <v>357</v>
      </c>
      <c r="C482" s="11" t="s">
        <v>22</v>
      </c>
      <c r="D482" s="11"/>
      <c r="E482" s="23" t="s">
        <v>613</v>
      </c>
      <c r="F482" s="24">
        <v>20277</v>
      </c>
      <c r="G482" s="21">
        <f t="shared" si="12"/>
        <v>70</v>
      </c>
      <c r="H482" s="11" t="s">
        <v>356</v>
      </c>
    </row>
    <row r="483" spans="1:8" ht="15.75" thickBot="1" x14ac:dyDescent="0.25">
      <c r="A483" s="22">
        <v>263</v>
      </c>
      <c r="B483" s="11" t="s">
        <v>360</v>
      </c>
      <c r="C483" s="11" t="s">
        <v>22</v>
      </c>
      <c r="D483" s="11"/>
      <c r="E483" s="23" t="s">
        <v>618</v>
      </c>
      <c r="F483" s="24">
        <v>18960</v>
      </c>
      <c r="G483" s="21">
        <f t="shared" si="12"/>
        <v>57</v>
      </c>
      <c r="H483" s="11" t="s">
        <v>361</v>
      </c>
    </row>
    <row r="484" spans="1:8" ht="15.75" thickBot="1" x14ac:dyDescent="0.25">
      <c r="A484" s="22">
        <v>263</v>
      </c>
      <c r="B484" s="11" t="s">
        <v>24</v>
      </c>
      <c r="C484" s="11" t="s">
        <v>22</v>
      </c>
      <c r="D484" s="11" t="s">
        <v>14</v>
      </c>
      <c r="E484" s="23">
        <v>852</v>
      </c>
      <c r="F484" s="24">
        <v>31117</v>
      </c>
      <c r="G484" s="21">
        <f t="shared" si="12"/>
        <v>82</v>
      </c>
      <c r="H484" s="11" t="s">
        <v>361</v>
      </c>
    </row>
    <row r="485" spans="1:8" ht="15.75" thickBot="1" x14ac:dyDescent="0.25">
      <c r="A485" s="22">
        <v>286</v>
      </c>
      <c r="B485" s="11" t="s">
        <v>19</v>
      </c>
      <c r="C485" s="11" t="s">
        <v>22</v>
      </c>
      <c r="D485" s="11"/>
      <c r="E485" s="23">
        <v>11749</v>
      </c>
      <c r="F485" s="24">
        <v>21779</v>
      </c>
      <c r="G485" s="21">
        <f t="shared" si="12"/>
        <v>27</v>
      </c>
      <c r="H485" s="11" t="s">
        <v>229</v>
      </c>
    </row>
    <row r="486" spans="1:8" ht="15.75" thickBot="1" x14ac:dyDescent="0.25">
      <c r="A486" s="22">
        <v>296</v>
      </c>
      <c r="B486" s="11" t="s">
        <v>49</v>
      </c>
      <c r="C486" s="11" t="s">
        <v>22</v>
      </c>
      <c r="D486" s="11"/>
      <c r="E486" s="23">
        <v>12652</v>
      </c>
      <c r="F486" s="24">
        <v>25955</v>
      </c>
      <c r="G486" s="21">
        <f t="shared" si="12"/>
        <v>36</v>
      </c>
      <c r="H486" s="11" t="s">
        <v>386</v>
      </c>
    </row>
    <row r="487" spans="1:8" ht="15.75" thickBot="1" x14ac:dyDescent="0.25">
      <c r="A487" s="22">
        <v>299</v>
      </c>
      <c r="B487" s="11" t="s">
        <v>120</v>
      </c>
      <c r="C487" s="11" t="s">
        <v>22</v>
      </c>
      <c r="D487" s="11"/>
      <c r="E487" s="23" t="s">
        <v>646</v>
      </c>
      <c r="F487" s="24">
        <v>22645</v>
      </c>
      <c r="G487" s="21">
        <f t="shared" si="12"/>
        <v>73</v>
      </c>
      <c r="H487" s="11" t="s">
        <v>388</v>
      </c>
    </row>
    <row r="488" spans="1:8" ht="15.75" thickBot="1" x14ac:dyDescent="0.25">
      <c r="A488" s="22">
        <v>299</v>
      </c>
      <c r="B488" s="11" t="s">
        <v>389</v>
      </c>
      <c r="C488" s="11" t="s">
        <v>22</v>
      </c>
      <c r="D488" s="11" t="s">
        <v>11</v>
      </c>
      <c r="E488" s="23" t="s">
        <v>647</v>
      </c>
      <c r="F488" s="24">
        <v>24768</v>
      </c>
      <c r="G488" s="21">
        <f t="shared" si="12"/>
        <v>74</v>
      </c>
      <c r="H488" s="11" t="s">
        <v>388</v>
      </c>
    </row>
    <row r="489" spans="1:8" ht="15.75" thickBot="1" x14ac:dyDescent="0.25">
      <c r="A489" s="22">
        <v>316</v>
      </c>
      <c r="B489" s="11" t="s">
        <v>13</v>
      </c>
      <c r="C489" s="11" t="s">
        <v>22</v>
      </c>
      <c r="D489" s="11"/>
      <c r="E489" s="23">
        <v>8554</v>
      </c>
      <c r="F489" s="24">
        <v>40190</v>
      </c>
      <c r="G489" s="21">
        <f t="shared" si="12"/>
        <v>86</v>
      </c>
      <c r="H489" s="11" t="s">
        <v>796</v>
      </c>
    </row>
    <row r="490" spans="1:8" ht="15.75" thickBot="1" x14ac:dyDescent="0.25">
      <c r="A490" s="22">
        <v>326</v>
      </c>
      <c r="B490" s="11" t="s">
        <v>148</v>
      </c>
      <c r="C490" s="11" t="s">
        <v>22</v>
      </c>
      <c r="D490" s="11"/>
      <c r="E490" s="23">
        <v>1507</v>
      </c>
      <c r="F490" s="24">
        <v>28664</v>
      </c>
      <c r="G490" s="21">
        <f t="shared" si="12"/>
        <v>74</v>
      </c>
      <c r="H490" s="11" t="s">
        <v>396</v>
      </c>
    </row>
    <row r="491" spans="1:8" ht="15.75" thickBot="1" x14ac:dyDescent="0.25">
      <c r="A491" s="22">
        <v>326</v>
      </c>
      <c r="B491" s="11" t="s">
        <v>24</v>
      </c>
      <c r="C491" s="11" t="s">
        <v>22</v>
      </c>
      <c r="D491" s="11" t="s">
        <v>153</v>
      </c>
      <c r="E491" s="23">
        <v>3229</v>
      </c>
      <c r="F491" s="34">
        <v>33887</v>
      </c>
      <c r="G491" s="21">
        <f t="shared" si="12"/>
        <v>83</v>
      </c>
      <c r="H491" s="11" t="s">
        <v>753</v>
      </c>
    </row>
    <row r="492" spans="1:8" ht="15.75" thickBot="1" x14ac:dyDescent="0.25">
      <c r="A492" s="22">
        <v>328</v>
      </c>
      <c r="B492" s="11" t="s">
        <v>397</v>
      </c>
      <c r="C492" s="11" t="s">
        <v>22</v>
      </c>
      <c r="D492" s="11"/>
      <c r="E492" s="23">
        <v>14274</v>
      </c>
      <c r="F492" s="24">
        <v>32301</v>
      </c>
      <c r="G492" s="21">
        <f t="shared" si="12"/>
        <v>49</v>
      </c>
      <c r="H492" s="11" t="s">
        <v>376</v>
      </c>
    </row>
    <row r="493" spans="1:8" ht="15.75" thickBot="1" x14ac:dyDescent="0.25">
      <c r="A493" s="22">
        <v>352</v>
      </c>
      <c r="B493" s="11" t="s">
        <v>16</v>
      </c>
      <c r="C493" s="11" t="s">
        <v>22</v>
      </c>
      <c r="D493" s="11" t="s">
        <v>69</v>
      </c>
      <c r="E493" s="23">
        <v>3991</v>
      </c>
      <c r="F493" s="24">
        <v>27350</v>
      </c>
      <c r="G493" s="21">
        <f t="shared" si="12"/>
        <v>63</v>
      </c>
      <c r="H493" s="11" t="s">
        <v>404</v>
      </c>
    </row>
    <row r="494" spans="1:8" ht="15.75" thickBot="1" x14ac:dyDescent="0.25">
      <c r="A494" s="22">
        <v>352</v>
      </c>
      <c r="B494" s="11" t="s">
        <v>405</v>
      </c>
      <c r="C494" s="11" t="s">
        <v>22</v>
      </c>
      <c r="D494" s="11"/>
      <c r="E494" s="23">
        <v>2045</v>
      </c>
      <c r="F494" s="24">
        <v>30699</v>
      </c>
      <c r="G494" s="21">
        <f t="shared" si="12"/>
        <v>78</v>
      </c>
      <c r="H494" s="11" t="s">
        <v>404</v>
      </c>
    </row>
    <row r="495" spans="1:8" ht="15.75" thickBot="1" x14ac:dyDescent="0.25">
      <c r="A495" s="22">
        <v>355</v>
      </c>
      <c r="B495" s="11" t="s">
        <v>172</v>
      </c>
      <c r="C495" s="11" t="s">
        <v>22</v>
      </c>
      <c r="D495" s="11"/>
      <c r="E495" s="23" t="s">
        <v>649</v>
      </c>
      <c r="F495" s="24">
        <v>23157</v>
      </c>
      <c r="G495" s="21">
        <f t="shared" si="12"/>
        <v>68</v>
      </c>
      <c r="H495" s="11" t="s">
        <v>301</v>
      </c>
    </row>
    <row r="496" spans="1:8" ht="15.75" thickBot="1" x14ac:dyDescent="0.25">
      <c r="A496" s="22">
        <v>355</v>
      </c>
      <c r="B496" s="11" t="s">
        <v>24</v>
      </c>
      <c r="C496" s="11" t="s">
        <v>22</v>
      </c>
      <c r="D496" s="11" t="s">
        <v>75</v>
      </c>
      <c r="E496" s="23" t="s">
        <v>650</v>
      </c>
      <c r="F496" s="24">
        <v>28562</v>
      </c>
      <c r="G496" s="21">
        <f t="shared" si="12"/>
        <v>80</v>
      </c>
      <c r="H496" s="11" t="s">
        <v>301</v>
      </c>
    </row>
    <row r="497" spans="1:8" ht="15.75" thickBot="1" x14ac:dyDescent="0.25">
      <c r="A497" s="22">
        <v>374</v>
      </c>
      <c r="B497" s="11" t="s">
        <v>49</v>
      </c>
      <c r="C497" s="11" t="s">
        <v>22</v>
      </c>
      <c r="D497" s="11"/>
      <c r="E497" s="23">
        <v>2444</v>
      </c>
      <c r="F497" s="24">
        <v>31688</v>
      </c>
      <c r="G497" s="21">
        <f t="shared" si="12"/>
        <v>80</v>
      </c>
      <c r="H497" s="11" t="s">
        <v>410</v>
      </c>
    </row>
    <row r="498" spans="1:8" ht="15.75" thickBot="1" x14ac:dyDescent="0.25">
      <c r="A498" s="22">
        <v>374</v>
      </c>
      <c r="B498" s="11" t="s">
        <v>24</v>
      </c>
      <c r="C498" s="11" t="s">
        <v>22</v>
      </c>
      <c r="D498" s="11" t="s">
        <v>44</v>
      </c>
      <c r="E498" s="23">
        <v>7748</v>
      </c>
      <c r="F498" s="34">
        <v>38176</v>
      </c>
      <c r="G498" s="21">
        <f t="shared" si="12"/>
        <v>83</v>
      </c>
      <c r="H498" s="11" t="s">
        <v>757</v>
      </c>
    </row>
    <row r="499" spans="1:8" ht="15.75" thickBot="1" x14ac:dyDescent="0.25">
      <c r="A499" s="22">
        <v>378</v>
      </c>
      <c r="B499" s="11" t="s">
        <v>342</v>
      </c>
      <c r="C499" s="11" t="s">
        <v>22</v>
      </c>
      <c r="D499" s="11" t="s">
        <v>47</v>
      </c>
      <c r="E499" s="23">
        <v>2064</v>
      </c>
      <c r="F499" s="24">
        <v>26342</v>
      </c>
      <c r="G499" s="21">
        <f t="shared" si="12"/>
        <v>66</v>
      </c>
      <c r="H499" s="11" t="s">
        <v>424</v>
      </c>
    </row>
    <row r="500" spans="1:8" ht="15.75" thickBot="1" x14ac:dyDescent="0.25">
      <c r="A500" s="22">
        <v>379</v>
      </c>
      <c r="B500" s="11" t="s">
        <v>140</v>
      </c>
      <c r="C500" s="11" t="s">
        <v>22</v>
      </c>
      <c r="D500" s="11"/>
      <c r="E500" s="23" t="s">
        <v>663</v>
      </c>
      <c r="F500" s="24">
        <v>27929</v>
      </c>
      <c r="G500" s="21">
        <f t="shared" si="12"/>
        <v>84</v>
      </c>
      <c r="H500" s="11" t="s">
        <v>270</v>
      </c>
    </row>
    <row r="501" spans="1:8" ht="15.75" thickBot="1" x14ac:dyDescent="0.25">
      <c r="A501" s="22">
        <v>379</v>
      </c>
      <c r="B501" s="11" t="s">
        <v>425</v>
      </c>
      <c r="C501" s="11" t="s">
        <v>22</v>
      </c>
      <c r="D501" s="11" t="s">
        <v>33</v>
      </c>
      <c r="E501" s="23">
        <v>917</v>
      </c>
      <c r="F501" s="24">
        <v>30224</v>
      </c>
      <c r="G501" s="21">
        <f t="shared" si="12"/>
        <v>80</v>
      </c>
      <c r="H501" s="11" t="s">
        <v>270</v>
      </c>
    </row>
    <row r="502" spans="1:8" ht="15.75" thickBot="1" x14ac:dyDescent="0.25">
      <c r="A502" s="22">
        <v>316</v>
      </c>
      <c r="B502" s="11" t="s">
        <v>24</v>
      </c>
      <c r="C502" s="11" t="s">
        <v>754</v>
      </c>
      <c r="D502" s="11" t="s">
        <v>755</v>
      </c>
      <c r="E502" s="23">
        <v>7561</v>
      </c>
      <c r="F502" s="24">
        <v>29977</v>
      </c>
      <c r="G502" s="21">
        <f t="shared" si="12"/>
        <v>61</v>
      </c>
      <c r="H502" s="11" t="s">
        <v>746</v>
      </c>
    </row>
    <row r="503" spans="1:8" ht="15.75" thickBot="1" x14ac:dyDescent="0.25">
      <c r="A503" s="22">
        <v>351</v>
      </c>
      <c r="B503" s="11" t="s">
        <v>402</v>
      </c>
      <c r="C503" s="11" t="s">
        <v>403</v>
      </c>
      <c r="D503" s="11" t="s">
        <v>382</v>
      </c>
      <c r="E503" s="23">
        <v>15399</v>
      </c>
      <c r="F503" s="24">
        <v>24806</v>
      </c>
      <c r="G503" s="21">
        <f t="shared" si="12"/>
        <v>25</v>
      </c>
      <c r="H503" s="11" t="s">
        <v>747</v>
      </c>
    </row>
    <row r="504" spans="1:8" ht="15.75" thickBot="1" x14ac:dyDescent="0.25">
      <c r="A504" s="22">
        <v>85</v>
      </c>
      <c r="B504" s="11" t="s">
        <v>13</v>
      </c>
      <c r="C504" s="11" t="s">
        <v>211</v>
      </c>
      <c r="D504" s="11"/>
      <c r="E504" s="23">
        <v>15188</v>
      </c>
      <c r="F504" s="24">
        <v>15255</v>
      </c>
      <c r="G504" s="21">
        <f t="shared" si="12"/>
        <v>0</v>
      </c>
      <c r="H504" s="11"/>
    </row>
    <row r="505" spans="1:8" ht="15.75" thickBot="1" x14ac:dyDescent="0.25">
      <c r="A505" s="22">
        <v>188</v>
      </c>
      <c r="B505" s="11" t="s">
        <v>140</v>
      </c>
      <c r="C505" s="11" t="s">
        <v>211</v>
      </c>
      <c r="D505" s="11"/>
      <c r="E505" s="23" t="s">
        <v>582</v>
      </c>
      <c r="F505" s="24">
        <v>18155</v>
      </c>
      <c r="G505" s="21">
        <f t="shared" si="12"/>
        <v>77</v>
      </c>
      <c r="H505" s="11" t="s">
        <v>306</v>
      </c>
    </row>
    <row r="506" spans="1:8" ht="15.75" thickBot="1" x14ac:dyDescent="0.25">
      <c r="A506" s="22">
        <v>188</v>
      </c>
      <c r="B506" s="11" t="s">
        <v>307</v>
      </c>
      <c r="C506" s="11" t="s">
        <v>211</v>
      </c>
      <c r="D506" s="11"/>
      <c r="E506" s="23">
        <v>25587</v>
      </c>
      <c r="F506" s="24">
        <v>25589</v>
      </c>
      <c r="G506" s="21">
        <f t="shared" si="12"/>
        <v>0</v>
      </c>
      <c r="H506" s="11" t="s">
        <v>308</v>
      </c>
    </row>
    <row r="507" spans="1:8" ht="15.75" thickBot="1" x14ac:dyDescent="0.25">
      <c r="A507" s="22">
        <v>3</v>
      </c>
      <c r="B507" s="11" t="s">
        <v>16</v>
      </c>
      <c r="C507" s="11" t="s">
        <v>17</v>
      </c>
      <c r="D507" s="11"/>
      <c r="E507" s="23">
        <v>11179</v>
      </c>
      <c r="F507" s="24">
        <v>12642</v>
      </c>
      <c r="G507" s="21">
        <f t="shared" si="12"/>
        <v>4</v>
      </c>
      <c r="H507" s="11" t="s">
        <v>727</v>
      </c>
    </row>
    <row r="508" spans="1:8" ht="15.75" thickBot="1" x14ac:dyDescent="0.25">
      <c r="A508" s="22">
        <v>3</v>
      </c>
      <c r="B508" s="11" t="s">
        <v>19</v>
      </c>
      <c r="C508" s="11" t="s">
        <v>17</v>
      </c>
      <c r="D508" s="11"/>
      <c r="E508" s="23" t="s">
        <v>20</v>
      </c>
      <c r="F508" s="24">
        <v>19526</v>
      </c>
      <c r="G508" s="21">
        <f t="shared" si="12"/>
        <v>56</v>
      </c>
      <c r="H508" s="11" t="s">
        <v>727</v>
      </c>
    </row>
    <row r="509" spans="1:8" ht="15.75" thickBot="1" x14ac:dyDescent="0.25">
      <c r="A509" s="22">
        <v>3</v>
      </c>
      <c r="B509" s="11" t="s">
        <v>16</v>
      </c>
      <c r="C509" s="11" t="s">
        <v>17</v>
      </c>
      <c r="D509" s="11" t="s">
        <v>71</v>
      </c>
      <c r="E509" s="23" t="s">
        <v>150</v>
      </c>
      <c r="F509" s="24">
        <v>27743</v>
      </c>
      <c r="G509" s="21">
        <f t="shared" si="12"/>
        <v>78</v>
      </c>
      <c r="H509" s="11" t="s">
        <v>21</v>
      </c>
    </row>
    <row r="510" spans="1:8" ht="15.75" thickBot="1" x14ac:dyDescent="0.25">
      <c r="A510" s="22">
        <v>41</v>
      </c>
      <c r="B510" s="11" t="s">
        <v>19</v>
      </c>
      <c r="C510" s="11" t="s">
        <v>17</v>
      </c>
      <c r="D510" s="11"/>
      <c r="E510" s="23" t="s">
        <v>457</v>
      </c>
      <c r="F510" s="24">
        <v>14070</v>
      </c>
      <c r="G510" s="21">
        <f t="shared" si="12"/>
        <v>50</v>
      </c>
      <c r="H510" s="11" t="s">
        <v>151</v>
      </c>
    </row>
    <row r="511" spans="1:8" ht="15.75" thickBot="1" x14ac:dyDescent="0.25">
      <c r="A511" s="22">
        <v>41</v>
      </c>
      <c r="B511" s="11" t="s">
        <v>16</v>
      </c>
      <c r="C511" s="11" t="s">
        <v>17</v>
      </c>
      <c r="D511" s="11" t="s">
        <v>40</v>
      </c>
      <c r="E511" s="23" t="s">
        <v>458</v>
      </c>
      <c r="F511" s="24">
        <v>14204</v>
      </c>
      <c r="G511" s="21">
        <f t="shared" si="12"/>
        <v>48</v>
      </c>
      <c r="H511" s="11" t="s">
        <v>151</v>
      </c>
    </row>
    <row r="512" spans="1:8" ht="15.75" thickBot="1" x14ac:dyDescent="0.25">
      <c r="A512" s="22">
        <v>76</v>
      </c>
      <c r="B512" s="11" t="s">
        <v>19</v>
      </c>
      <c r="C512" s="11" t="s">
        <v>17</v>
      </c>
      <c r="D512" s="11"/>
      <c r="E512" s="23" t="s">
        <v>492</v>
      </c>
      <c r="F512" s="24">
        <v>14327</v>
      </c>
      <c r="G512" s="21">
        <f t="shared" si="12"/>
        <v>61</v>
      </c>
      <c r="H512" s="11" t="s">
        <v>201</v>
      </c>
    </row>
    <row r="513" spans="1:8" ht="15.75" thickBot="1" x14ac:dyDescent="0.25">
      <c r="A513" s="22">
        <v>76</v>
      </c>
      <c r="B513" s="11" t="s">
        <v>162</v>
      </c>
      <c r="C513" s="11" t="s">
        <v>17</v>
      </c>
      <c r="D513" s="11" t="s">
        <v>441</v>
      </c>
      <c r="E513" s="23" t="s">
        <v>457</v>
      </c>
      <c r="F513" s="24">
        <v>26278</v>
      </c>
      <c r="G513" s="21">
        <f t="shared" si="12"/>
        <v>84</v>
      </c>
      <c r="H513" s="11" t="s">
        <v>201</v>
      </c>
    </row>
    <row r="514" spans="1:8" ht="15.75" thickBot="1" x14ac:dyDescent="0.25">
      <c r="A514" s="22">
        <v>140</v>
      </c>
      <c r="B514" s="11" t="s">
        <v>140</v>
      </c>
      <c r="C514" s="11" t="s">
        <v>17</v>
      </c>
      <c r="D514" s="11"/>
      <c r="E514" s="23" t="s">
        <v>535</v>
      </c>
      <c r="F514" s="24">
        <v>12761</v>
      </c>
      <c r="G514" s="21">
        <f t="shared" si="12"/>
        <v>54</v>
      </c>
      <c r="H514" s="11" t="s">
        <v>260</v>
      </c>
    </row>
    <row r="515" spans="1:8" ht="15.75" thickBot="1" x14ac:dyDescent="0.25">
      <c r="A515" s="22">
        <v>140</v>
      </c>
      <c r="B515" s="11" t="s">
        <v>115</v>
      </c>
      <c r="C515" s="11" t="s">
        <v>17</v>
      </c>
      <c r="D515" s="11" t="s">
        <v>214</v>
      </c>
      <c r="E515" s="23" t="s">
        <v>536</v>
      </c>
      <c r="F515" s="24">
        <v>27283</v>
      </c>
      <c r="G515" s="21">
        <f t="shared" si="12"/>
        <v>86</v>
      </c>
      <c r="H515" s="11" t="s">
        <v>260</v>
      </c>
    </row>
    <row r="516" spans="1:8" ht="15.75" thickBot="1" x14ac:dyDescent="0.25">
      <c r="A516" s="22">
        <v>141</v>
      </c>
      <c r="B516" s="11" t="s">
        <v>83</v>
      </c>
      <c r="C516" s="11" t="s">
        <v>17</v>
      </c>
      <c r="D516" s="11"/>
      <c r="E516" s="23">
        <v>2548</v>
      </c>
      <c r="F516" s="24">
        <v>28390</v>
      </c>
      <c r="G516" s="21">
        <f t="shared" si="12"/>
        <v>70</v>
      </c>
      <c r="H516" s="11" t="s">
        <v>260</v>
      </c>
    </row>
    <row r="517" spans="1:8" ht="15.75" thickBot="1" x14ac:dyDescent="0.25">
      <c r="A517" s="22">
        <v>207</v>
      </c>
      <c r="B517" s="11" t="s">
        <v>328</v>
      </c>
      <c r="C517" s="11" t="s">
        <v>17</v>
      </c>
      <c r="D517" s="11" t="s">
        <v>28</v>
      </c>
      <c r="E517" s="23">
        <v>1101</v>
      </c>
      <c r="F517" s="24">
        <v>27835</v>
      </c>
      <c r="G517" s="21">
        <f t="shared" si="12"/>
        <v>73</v>
      </c>
      <c r="H517" s="11" t="s">
        <v>176</v>
      </c>
    </row>
    <row r="518" spans="1:8" ht="15.75" thickBot="1" x14ac:dyDescent="0.25">
      <c r="A518" s="22">
        <v>208</v>
      </c>
      <c r="B518" s="11" t="s">
        <v>723</v>
      </c>
      <c r="C518" s="11" t="s">
        <v>17</v>
      </c>
      <c r="D518" s="11"/>
      <c r="E518" s="23" t="s">
        <v>724</v>
      </c>
      <c r="F518" s="24">
        <v>26808</v>
      </c>
      <c r="G518" s="21">
        <f t="shared" si="12"/>
        <v>77</v>
      </c>
      <c r="H518" s="11" t="s">
        <v>176</v>
      </c>
    </row>
    <row r="519" spans="1:8" ht="15.75" thickBot="1" x14ac:dyDescent="0.25">
      <c r="A519" s="22">
        <v>248</v>
      </c>
      <c r="B519" s="11" t="s">
        <v>342</v>
      </c>
      <c r="C519" s="11" t="s">
        <v>17</v>
      </c>
      <c r="D519" s="11" t="s">
        <v>11</v>
      </c>
      <c r="E519" s="23" t="s">
        <v>601</v>
      </c>
      <c r="F519" s="24">
        <v>23822</v>
      </c>
      <c r="G519" s="21">
        <f t="shared" si="12"/>
        <v>84</v>
      </c>
      <c r="H519" s="11" t="s">
        <v>343</v>
      </c>
    </row>
    <row r="520" spans="1:8" ht="15.75" thickBot="1" x14ac:dyDescent="0.25">
      <c r="A520" s="22">
        <v>104</v>
      </c>
      <c r="B520" s="11" t="s">
        <v>236</v>
      </c>
      <c r="C520" s="11" t="s">
        <v>199</v>
      </c>
      <c r="D520" s="11"/>
      <c r="E520" s="23">
        <v>19947</v>
      </c>
      <c r="F520" s="24">
        <v>20395</v>
      </c>
      <c r="G520" s="21">
        <f t="shared" si="12"/>
        <v>1</v>
      </c>
      <c r="H520" s="11" t="s">
        <v>736</v>
      </c>
    </row>
    <row r="521" spans="1:8" ht="15.75" thickBot="1" x14ac:dyDescent="0.25">
      <c r="A521" s="22">
        <v>268</v>
      </c>
      <c r="B521" s="11" t="s">
        <v>24</v>
      </c>
      <c r="C521" s="11" t="s">
        <v>199</v>
      </c>
      <c r="D521" s="11" t="s">
        <v>715</v>
      </c>
      <c r="E521" s="23" t="s">
        <v>620</v>
      </c>
      <c r="F521" s="24">
        <v>21078</v>
      </c>
      <c r="G521" s="21">
        <f t="shared" si="12"/>
        <v>80</v>
      </c>
      <c r="H521" s="11" t="s">
        <v>362</v>
      </c>
    </row>
    <row r="522" spans="1:8" ht="15.75" thickBot="1" x14ac:dyDescent="0.25">
      <c r="A522" s="22">
        <v>354</v>
      </c>
      <c r="B522" s="11" t="s">
        <v>94</v>
      </c>
      <c r="C522" s="11" t="s">
        <v>199</v>
      </c>
      <c r="D522" s="11"/>
      <c r="E522" s="23">
        <v>1749</v>
      </c>
      <c r="F522" s="24">
        <v>23442</v>
      </c>
      <c r="G522" s="21">
        <f t="shared" si="12"/>
        <v>59</v>
      </c>
      <c r="H522" s="11" t="s">
        <v>407</v>
      </c>
    </row>
    <row r="523" spans="1:8" ht="15.75" thickBot="1" x14ac:dyDescent="0.25">
      <c r="A523" s="22">
        <v>354</v>
      </c>
      <c r="B523" s="11" t="s">
        <v>342</v>
      </c>
      <c r="C523" s="11" t="s">
        <v>199</v>
      </c>
      <c r="D523" s="11" t="s">
        <v>47</v>
      </c>
      <c r="E523" s="23">
        <v>3018</v>
      </c>
      <c r="F523" s="24">
        <v>27416</v>
      </c>
      <c r="G523" s="21">
        <f t="shared" si="12"/>
        <v>66</v>
      </c>
      <c r="H523" s="11" t="s">
        <v>408</v>
      </c>
    </row>
    <row r="524" spans="1:8" ht="15.75" thickBot="1" x14ac:dyDescent="0.25">
      <c r="A524" s="22">
        <v>109</v>
      </c>
      <c r="B524" s="11" t="s">
        <v>13</v>
      </c>
      <c r="C524" s="11" t="s">
        <v>240</v>
      </c>
      <c r="D524" s="11"/>
      <c r="E524" s="23" t="s">
        <v>522</v>
      </c>
      <c r="F524" s="24">
        <v>23631</v>
      </c>
      <c r="G524" s="21">
        <f t="shared" si="12"/>
        <v>72</v>
      </c>
      <c r="H524" s="11" t="s">
        <v>241</v>
      </c>
    </row>
    <row r="525" spans="1:8" ht="15.75" thickBot="1" x14ac:dyDescent="0.25">
      <c r="A525" s="22">
        <v>349</v>
      </c>
      <c r="B525" s="11" t="s">
        <v>24</v>
      </c>
      <c r="C525" s="11" t="s">
        <v>240</v>
      </c>
      <c r="D525" s="11" t="s">
        <v>158</v>
      </c>
      <c r="E525" s="23">
        <v>2801</v>
      </c>
      <c r="F525" s="24">
        <v>24834</v>
      </c>
      <c r="G525" s="21">
        <f t="shared" si="12"/>
        <v>60</v>
      </c>
      <c r="H525" s="11" t="s">
        <v>401</v>
      </c>
    </row>
    <row r="526" spans="1:8" ht="15.75" thickBot="1" x14ac:dyDescent="0.25">
      <c r="A526" s="22">
        <v>349</v>
      </c>
      <c r="B526" s="11" t="s">
        <v>49</v>
      </c>
      <c r="C526" s="11" t="s">
        <v>240</v>
      </c>
      <c r="D526" s="11"/>
      <c r="E526" s="23">
        <v>856</v>
      </c>
      <c r="F526" s="24">
        <v>29092</v>
      </c>
      <c r="G526" s="21">
        <f t="shared" si="12"/>
        <v>77</v>
      </c>
      <c r="H526" s="11" t="s">
        <v>401</v>
      </c>
    </row>
    <row r="527" spans="1:8" ht="15.75" thickBot="1" x14ac:dyDescent="0.25">
      <c r="A527" s="22">
        <v>385</v>
      </c>
      <c r="B527" s="11" t="s">
        <v>140</v>
      </c>
      <c r="C527" s="11" t="s">
        <v>240</v>
      </c>
      <c r="D527" s="11"/>
      <c r="E527" s="23" t="s">
        <v>667</v>
      </c>
      <c r="F527" s="24">
        <v>24904</v>
      </c>
      <c r="G527" s="21">
        <f t="shared" si="12"/>
        <v>70</v>
      </c>
      <c r="H527" s="11" t="s">
        <v>241</v>
      </c>
    </row>
    <row r="528" spans="1:8" ht="15.75" thickBot="1" x14ac:dyDescent="0.25">
      <c r="A528" s="22">
        <v>385</v>
      </c>
      <c r="B528" s="11" t="s">
        <v>431</v>
      </c>
      <c r="C528" s="11" t="s">
        <v>240</v>
      </c>
      <c r="D528" s="11" t="s">
        <v>69</v>
      </c>
      <c r="E528" s="23">
        <v>1499</v>
      </c>
      <c r="F528" s="24">
        <v>30687</v>
      </c>
      <c r="G528" s="21">
        <f t="shared" si="12"/>
        <v>79</v>
      </c>
      <c r="H528" s="11" t="s">
        <v>241</v>
      </c>
    </row>
    <row r="529" spans="1:8" ht="15.75" thickBot="1" x14ac:dyDescent="0.25">
      <c r="A529" s="22" t="s">
        <v>784</v>
      </c>
      <c r="B529" s="11" t="s">
        <v>140</v>
      </c>
      <c r="C529" s="11" t="s">
        <v>240</v>
      </c>
      <c r="D529" s="11"/>
      <c r="E529" s="23">
        <v>12047</v>
      </c>
      <c r="F529" s="24">
        <v>32878</v>
      </c>
      <c r="G529" s="21">
        <f t="shared" si="12"/>
        <v>57</v>
      </c>
      <c r="H529" s="11" t="s">
        <v>341</v>
      </c>
    </row>
    <row r="530" spans="1:8" ht="15.75" thickBot="1" x14ac:dyDescent="0.25">
      <c r="A530" s="22">
        <v>98</v>
      </c>
      <c r="B530" s="11" t="s">
        <v>19</v>
      </c>
      <c r="C530" s="11" t="s">
        <v>231</v>
      </c>
      <c r="D530" s="11"/>
      <c r="E530" s="23" t="s">
        <v>511</v>
      </c>
      <c r="F530" s="24">
        <v>18064</v>
      </c>
      <c r="G530" s="21">
        <f t="shared" si="12"/>
        <v>51</v>
      </c>
      <c r="H530" s="11" t="s">
        <v>734</v>
      </c>
    </row>
    <row r="531" spans="1:8" ht="15.75" thickBot="1" x14ac:dyDescent="0.25">
      <c r="A531" s="22">
        <v>98</v>
      </c>
      <c r="B531" s="11" t="s">
        <v>87</v>
      </c>
      <c r="C531" s="11" t="s">
        <v>231</v>
      </c>
      <c r="D531" s="11" t="s">
        <v>442</v>
      </c>
      <c r="E531" s="23" t="s">
        <v>512</v>
      </c>
      <c r="F531" s="24">
        <v>22484</v>
      </c>
      <c r="G531" s="21">
        <f t="shared" si="12"/>
        <v>62</v>
      </c>
      <c r="H531" s="11" t="s">
        <v>359</v>
      </c>
    </row>
    <row r="532" spans="1:8" ht="15.75" thickBot="1" x14ac:dyDescent="0.25">
      <c r="A532" s="22">
        <v>249</v>
      </c>
      <c r="B532" s="11" t="s">
        <v>24</v>
      </c>
      <c r="C532" s="11" t="s">
        <v>231</v>
      </c>
      <c r="D532" s="11" t="s">
        <v>345</v>
      </c>
      <c r="E532" s="23">
        <v>10328</v>
      </c>
      <c r="F532" s="23">
        <v>33162</v>
      </c>
      <c r="G532" s="21">
        <f t="shared" si="12"/>
        <v>62</v>
      </c>
      <c r="H532" s="11" t="s">
        <v>229</v>
      </c>
    </row>
    <row r="533" spans="1:8" ht="15.75" thickBot="1" x14ac:dyDescent="0.25">
      <c r="A533" s="22">
        <v>163</v>
      </c>
      <c r="B533" s="11" t="s">
        <v>13</v>
      </c>
      <c r="C533" s="11" t="s">
        <v>277</v>
      </c>
      <c r="D533" s="11" t="s">
        <v>278</v>
      </c>
      <c r="E533" s="23" t="s">
        <v>555</v>
      </c>
      <c r="F533" s="24">
        <v>15515</v>
      </c>
      <c r="G533" s="21">
        <f t="shared" si="12"/>
        <v>43</v>
      </c>
      <c r="H533" s="11" t="s">
        <v>705</v>
      </c>
    </row>
    <row r="534" spans="1:8" ht="15.75" thickBot="1" x14ac:dyDescent="0.25">
      <c r="A534" s="22">
        <v>164</v>
      </c>
      <c r="B534" s="11" t="s">
        <v>83</v>
      </c>
      <c r="C534" s="11" t="s">
        <v>277</v>
      </c>
      <c r="D534" s="11"/>
      <c r="E534" s="23" t="s">
        <v>556</v>
      </c>
      <c r="F534" s="24">
        <v>20856</v>
      </c>
      <c r="G534" s="21">
        <f t="shared" si="12"/>
        <v>60</v>
      </c>
      <c r="H534" s="11" t="s">
        <v>279</v>
      </c>
    </row>
    <row r="535" spans="1:8" ht="15.75" thickBot="1" x14ac:dyDescent="0.25">
      <c r="A535" s="22">
        <v>86</v>
      </c>
      <c r="B535" s="11" t="s">
        <v>140</v>
      </c>
      <c r="C535" s="11" t="s">
        <v>128</v>
      </c>
      <c r="D535" s="11"/>
      <c r="E535" s="23" t="s">
        <v>499</v>
      </c>
      <c r="F535" s="24">
        <v>15611</v>
      </c>
      <c r="G535" s="21">
        <f t="shared" si="12"/>
        <v>69</v>
      </c>
      <c r="H535" s="11" t="s">
        <v>733</v>
      </c>
    </row>
    <row r="536" spans="1:8" ht="15.75" thickBot="1" x14ac:dyDescent="0.25">
      <c r="A536" s="22">
        <v>86</v>
      </c>
      <c r="B536" s="11" t="s">
        <v>16</v>
      </c>
      <c r="C536" s="11" t="s">
        <v>128</v>
      </c>
      <c r="D536" s="11" t="s">
        <v>213</v>
      </c>
      <c r="E536" s="23" t="s">
        <v>500</v>
      </c>
      <c r="F536" s="24">
        <v>17873</v>
      </c>
      <c r="G536" s="21">
        <f t="shared" si="12"/>
        <v>64</v>
      </c>
      <c r="H536" s="11" t="s">
        <v>733</v>
      </c>
    </row>
    <row r="537" spans="1:8" ht="15.75" thickBot="1" x14ac:dyDescent="0.25">
      <c r="A537" s="22">
        <v>106</v>
      </c>
      <c r="B537" s="11" t="s">
        <v>19</v>
      </c>
      <c r="C537" s="11" t="s">
        <v>128</v>
      </c>
      <c r="D537" s="11"/>
      <c r="E537" s="23" t="s">
        <v>518</v>
      </c>
      <c r="F537" s="24">
        <v>21946</v>
      </c>
      <c r="G537" s="21">
        <f t="shared" si="12"/>
        <v>68</v>
      </c>
      <c r="H537" s="11" t="s">
        <v>237</v>
      </c>
    </row>
    <row r="538" spans="1:8" ht="15.75" thickBot="1" x14ac:dyDescent="0.25">
      <c r="A538" s="22">
        <v>106</v>
      </c>
      <c r="B538" s="11" t="s">
        <v>7</v>
      </c>
      <c r="C538" s="11" t="s">
        <v>128</v>
      </c>
      <c r="D538" s="11" t="s">
        <v>71</v>
      </c>
      <c r="E538" s="23" t="s">
        <v>519</v>
      </c>
      <c r="F538" s="24">
        <v>28110</v>
      </c>
      <c r="G538" s="21">
        <f t="shared" si="12"/>
        <v>81</v>
      </c>
      <c r="H538" s="11" t="s">
        <v>237</v>
      </c>
    </row>
    <row r="539" spans="1:8" ht="15.75" thickBot="1" x14ac:dyDescent="0.25">
      <c r="A539" s="22">
        <v>118</v>
      </c>
      <c r="B539" s="11" t="s">
        <v>172</v>
      </c>
      <c r="C539" s="11" t="s">
        <v>128</v>
      </c>
      <c r="D539" s="11"/>
      <c r="E539" s="23">
        <v>2612</v>
      </c>
      <c r="F539" s="24">
        <v>24375</v>
      </c>
      <c r="G539" s="21">
        <f t="shared" si="12"/>
        <v>59</v>
      </c>
      <c r="H539" s="11" t="s">
        <v>247</v>
      </c>
    </row>
    <row r="540" spans="1:8" ht="15.75" thickBot="1" x14ac:dyDescent="0.25">
      <c r="A540" s="22">
        <v>284</v>
      </c>
      <c r="B540" s="11" t="s">
        <v>342</v>
      </c>
      <c r="C540" s="11" t="s">
        <v>374</v>
      </c>
      <c r="D540" s="11" t="s">
        <v>11</v>
      </c>
      <c r="E540" s="23">
        <v>7681</v>
      </c>
      <c r="F540" s="24">
        <v>32862</v>
      </c>
      <c r="G540" s="21">
        <f t="shared" si="12"/>
        <v>68</v>
      </c>
      <c r="H540" s="11" t="s">
        <v>375</v>
      </c>
    </row>
    <row r="541" spans="1:8" ht="15.75" thickBot="1" x14ac:dyDescent="0.25">
      <c r="A541" s="22">
        <v>7</v>
      </c>
      <c r="B541" s="11"/>
      <c r="C541" s="11"/>
      <c r="D541" s="11" t="s">
        <v>38</v>
      </c>
      <c r="E541" s="23">
        <v>20940</v>
      </c>
      <c r="F541" s="24">
        <v>20943</v>
      </c>
      <c r="G541" s="21">
        <f t="shared" ref="G541:G544" si="13">IF(ISTEXT(E541),DATEDIF(DATEVALUE(REPLACE(E541, LEN(E541)-3,4,1900)),(F541),"y") +(1900-RIGHT(E541,4)),DATEDIF(E541,F541,"y"))</f>
        <v>0</v>
      </c>
      <c r="H541" s="11" t="s">
        <v>37</v>
      </c>
    </row>
    <row r="542" spans="1:8" ht="15.75" thickBot="1" x14ac:dyDescent="0.25">
      <c r="A542" s="22">
        <v>17</v>
      </c>
      <c r="B542" s="11"/>
      <c r="C542" s="11"/>
      <c r="D542" s="11" t="s">
        <v>68</v>
      </c>
      <c r="E542" s="23">
        <v>14645</v>
      </c>
      <c r="F542" s="24">
        <v>14645</v>
      </c>
      <c r="G542" s="21">
        <f t="shared" si="13"/>
        <v>0</v>
      </c>
      <c r="H542" s="11" t="s">
        <v>67</v>
      </c>
    </row>
    <row r="543" spans="1:8" ht="15.75" thickBot="1" x14ac:dyDescent="0.25">
      <c r="A543" s="22">
        <v>25</v>
      </c>
      <c r="B543" s="11"/>
      <c r="C543" s="11"/>
      <c r="D543" s="11" t="s">
        <v>101</v>
      </c>
      <c r="E543" s="23">
        <v>22679</v>
      </c>
      <c r="F543" s="24">
        <v>22680</v>
      </c>
      <c r="G543" s="21">
        <f t="shared" si="13"/>
        <v>0</v>
      </c>
      <c r="H543" s="11" t="s">
        <v>102</v>
      </c>
    </row>
    <row r="544" spans="1:8" ht="15.75" thickBot="1" x14ac:dyDescent="0.25">
      <c r="A544" s="22">
        <v>42</v>
      </c>
      <c r="B544" s="11"/>
      <c r="C544" s="11"/>
      <c r="D544" s="11" t="s">
        <v>38</v>
      </c>
      <c r="E544" s="23">
        <v>14127</v>
      </c>
      <c r="F544" s="24">
        <v>14129</v>
      </c>
      <c r="G544" s="21">
        <f t="shared" si="13"/>
        <v>0</v>
      </c>
      <c r="H544" s="11"/>
    </row>
    <row r="545" spans="1:8" ht="15.75" thickBot="1" x14ac:dyDescent="0.25">
      <c r="A545" s="22">
        <v>46</v>
      </c>
      <c r="B545" s="44" t="s">
        <v>766</v>
      </c>
      <c r="C545" s="11"/>
      <c r="D545" s="11"/>
      <c r="E545" s="23"/>
      <c r="F545" s="24"/>
      <c r="G545" s="21"/>
      <c r="H545" s="11"/>
    </row>
    <row r="546" spans="1:8" ht="15.75" thickBot="1" x14ac:dyDescent="0.25">
      <c r="A546" s="22">
        <v>94</v>
      </c>
      <c r="B546" s="11"/>
      <c r="C546" s="11"/>
      <c r="D546" s="11" t="s">
        <v>288</v>
      </c>
      <c r="E546" s="23">
        <v>24914</v>
      </c>
      <c r="F546" s="24">
        <v>24915</v>
      </c>
      <c r="G546" s="21">
        <f>IF(ISTEXT(E546),DATEDIF(DATEVALUE(REPLACE(E546, LEN(E546)-3,4,1900)),(F546),"y") +(1900-RIGHT(E546,4)),DATEDIF(E546,F546,"y"))</f>
        <v>0</v>
      </c>
      <c r="H546" s="11" t="s">
        <v>289</v>
      </c>
    </row>
    <row r="547" spans="1:8" ht="15.75" thickBot="1" x14ac:dyDescent="0.25">
      <c r="A547" s="22">
        <v>115</v>
      </c>
      <c r="B547" s="44" t="s">
        <v>766</v>
      </c>
      <c r="C547" s="11"/>
      <c r="D547" s="11"/>
      <c r="E547" s="23"/>
      <c r="F547" s="24"/>
      <c r="G547" s="21"/>
      <c r="H547" s="11"/>
    </row>
    <row r="548" spans="1:8" ht="15.75" thickBot="1" x14ac:dyDescent="0.25">
      <c r="A548" s="22">
        <v>116</v>
      </c>
      <c r="B548" s="11"/>
      <c r="C548" s="11"/>
      <c r="D548" s="11" t="s">
        <v>298</v>
      </c>
      <c r="E548" s="23">
        <v>18392</v>
      </c>
      <c r="F548" s="24">
        <v>18392</v>
      </c>
      <c r="G548" s="21">
        <f>IF(ISTEXT(E548),DATEDIF(DATEVALUE(REPLACE(E548, LEN(E548)-3,4,1900)),(F548),"y") +(1900-RIGHT(E548,4)),DATEDIF(E548,F548,"y"))</f>
        <v>0</v>
      </c>
      <c r="H548" s="11" t="s">
        <v>160</v>
      </c>
    </row>
    <row r="549" spans="1:8" ht="15" x14ac:dyDescent="0.2">
      <c r="A549" s="22">
        <v>129</v>
      </c>
      <c r="B549" s="51" t="s">
        <v>766</v>
      </c>
      <c r="C549" s="11"/>
      <c r="D549" s="11"/>
      <c r="E549" s="23"/>
      <c r="F549" s="24"/>
      <c r="G549" s="56"/>
      <c r="H549" s="57"/>
    </row>
    <row r="550" spans="1:8" ht="15" x14ac:dyDescent="0.2">
      <c r="A550" s="22">
        <v>179</v>
      </c>
      <c r="B550" s="48" t="s">
        <v>766</v>
      </c>
      <c r="C550" s="11"/>
      <c r="D550" s="11"/>
      <c r="E550" s="23"/>
      <c r="F550" s="24"/>
      <c r="G550" s="58"/>
      <c r="H550" s="11"/>
    </row>
    <row r="551" spans="1:8" ht="15" x14ac:dyDescent="0.2">
      <c r="A551" s="22">
        <v>195</v>
      </c>
      <c r="B551" s="44" t="s">
        <v>766</v>
      </c>
      <c r="C551" s="11"/>
      <c r="D551" s="11"/>
      <c r="E551" s="23"/>
      <c r="F551" s="24"/>
      <c r="G551" s="58"/>
      <c r="H551" s="11"/>
    </row>
    <row r="552" spans="1:8" ht="15" x14ac:dyDescent="0.2">
      <c r="A552" s="22">
        <v>205</v>
      </c>
      <c r="B552" s="44" t="s">
        <v>766</v>
      </c>
      <c r="C552" s="11"/>
      <c r="D552" s="11"/>
      <c r="E552" s="23"/>
      <c r="F552" s="24"/>
      <c r="G552" s="58"/>
      <c r="H552" s="11"/>
    </row>
    <row r="553" spans="1:8" ht="15" x14ac:dyDescent="0.2">
      <c r="A553" s="22">
        <v>210</v>
      </c>
      <c r="B553" s="44" t="s">
        <v>766</v>
      </c>
      <c r="C553" s="11"/>
      <c r="D553" s="11"/>
      <c r="E553" s="23"/>
      <c r="F553" s="24"/>
      <c r="G553" s="58"/>
      <c r="H553" s="11"/>
    </row>
    <row r="554" spans="1:8" ht="15" x14ac:dyDescent="0.2">
      <c r="A554" s="22">
        <v>229</v>
      </c>
      <c r="B554" s="44" t="s">
        <v>766</v>
      </c>
      <c r="C554" s="11"/>
      <c r="D554" s="11"/>
      <c r="E554" s="23"/>
      <c r="F554" s="24"/>
      <c r="G554" s="58"/>
      <c r="H554" s="11"/>
    </row>
    <row r="555" spans="1:8" ht="15" x14ac:dyDescent="0.2">
      <c r="A555" s="22">
        <v>234</v>
      </c>
      <c r="B555" s="44" t="s">
        <v>766</v>
      </c>
      <c r="C555" s="11"/>
      <c r="D555" s="11"/>
      <c r="E555" s="23"/>
      <c r="F555" s="24"/>
      <c r="G555" s="58"/>
      <c r="H555" s="11"/>
    </row>
    <row r="556" spans="1:8" ht="15" x14ac:dyDescent="0.2">
      <c r="A556" s="22">
        <v>265</v>
      </c>
      <c r="B556" s="44" t="s">
        <v>766</v>
      </c>
      <c r="C556" s="11"/>
      <c r="D556" s="11"/>
      <c r="E556" s="23"/>
      <c r="F556" s="24"/>
      <c r="G556" s="58"/>
      <c r="H556" s="11"/>
    </row>
    <row r="557" spans="1:8" ht="15" x14ac:dyDescent="0.2">
      <c r="A557" s="22">
        <v>274</v>
      </c>
      <c r="B557" s="44" t="s">
        <v>766</v>
      </c>
      <c r="C557" s="11"/>
      <c r="D557" s="11"/>
      <c r="E557" s="23"/>
      <c r="F557" s="24"/>
      <c r="G557" s="58"/>
      <c r="H557" s="11"/>
    </row>
    <row r="558" spans="1:8" ht="15" x14ac:dyDescent="0.2">
      <c r="A558" s="22">
        <v>293</v>
      </c>
      <c r="B558" s="44" t="s">
        <v>766</v>
      </c>
      <c r="C558" s="11"/>
      <c r="D558" s="11"/>
      <c r="E558" s="23"/>
      <c r="F558" s="24"/>
      <c r="G558" s="58"/>
      <c r="H558" s="11"/>
    </row>
    <row r="559" spans="1:8" ht="15" x14ac:dyDescent="0.2">
      <c r="A559" s="22">
        <v>295</v>
      </c>
      <c r="B559" s="44" t="s">
        <v>766</v>
      </c>
      <c r="C559" s="11"/>
      <c r="D559" s="11"/>
      <c r="E559" s="23"/>
      <c r="F559" s="24"/>
      <c r="G559" s="58"/>
      <c r="H559" s="11"/>
    </row>
    <row r="560" spans="1:8" ht="15" x14ac:dyDescent="0.2">
      <c r="A560" s="22">
        <v>298</v>
      </c>
      <c r="B560" s="44" t="s">
        <v>766</v>
      </c>
      <c r="C560" s="11"/>
      <c r="D560" s="11"/>
      <c r="E560" s="23"/>
      <c r="F560" s="24"/>
      <c r="G560" s="58"/>
      <c r="H560" s="11"/>
    </row>
    <row r="561" spans="1:8" ht="15" x14ac:dyDescent="0.2">
      <c r="A561" s="22">
        <v>305</v>
      </c>
      <c r="B561" s="44" t="s">
        <v>766</v>
      </c>
      <c r="C561" s="11"/>
      <c r="D561" s="11"/>
      <c r="E561" s="23"/>
      <c r="F561" s="34"/>
      <c r="G561" s="58"/>
      <c r="H561" s="11"/>
    </row>
    <row r="562" spans="1:8" ht="15" x14ac:dyDescent="0.2">
      <c r="A562" s="22">
        <v>307</v>
      </c>
      <c r="B562" s="44" t="s">
        <v>766</v>
      </c>
      <c r="C562" s="11"/>
      <c r="D562" s="11"/>
      <c r="E562" s="23"/>
      <c r="F562" s="24"/>
      <c r="G562" s="58"/>
      <c r="H562" s="11"/>
    </row>
    <row r="563" spans="1:8" ht="15" x14ac:dyDescent="0.2">
      <c r="A563" s="22">
        <v>309</v>
      </c>
      <c r="B563" s="44" t="s">
        <v>766</v>
      </c>
      <c r="C563" s="11"/>
      <c r="D563" s="11"/>
      <c r="E563" s="23"/>
      <c r="F563" s="24"/>
      <c r="G563" s="58"/>
      <c r="H563" s="11"/>
    </row>
    <row r="564" spans="1:8" ht="15" x14ac:dyDescent="0.2">
      <c r="A564" s="22">
        <v>315</v>
      </c>
      <c r="B564" s="44" t="s">
        <v>766</v>
      </c>
      <c r="C564" s="11"/>
      <c r="D564" s="11"/>
      <c r="E564" s="23"/>
      <c r="F564" s="34"/>
      <c r="G564" s="58"/>
      <c r="H564" s="11"/>
    </row>
    <row r="565" spans="1:8" ht="15" x14ac:dyDescent="0.2">
      <c r="A565" s="22">
        <v>327</v>
      </c>
      <c r="B565" s="44" t="s">
        <v>766</v>
      </c>
      <c r="C565" s="11"/>
      <c r="D565" s="11"/>
      <c r="E565" s="23"/>
      <c r="F565" s="34"/>
      <c r="G565" s="58"/>
      <c r="H565" s="11"/>
    </row>
    <row r="566" spans="1:8" ht="15" x14ac:dyDescent="0.2">
      <c r="A566" s="22">
        <v>350</v>
      </c>
      <c r="B566" s="44" t="s">
        <v>766</v>
      </c>
      <c r="C566" s="11"/>
      <c r="D566" s="11"/>
      <c r="E566" s="23"/>
      <c r="F566" s="24"/>
      <c r="G566" s="58"/>
      <c r="H566" s="11"/>
    </row>
    <row r="567" spans="1:8" ht="15" x14ac:dyDescent="0.2">
      <c r="A567" s="22">
        <v>368</v>
      </c>
      <c r="B567" s="44" t="s">
        <v>766</v>
      </c>
      <c r="C567" s="11"/>
      <c r="D567" s="11"/>
      <c r="E567" s="23"/>
      <c r="F567" s="24"/>
      <c r="G567" s="58"/>
      <c r="H567" s="11"/>
    </row>
    <row r="568" spans="1:8" ht="15" x14ac:dyDescent="0.2">
      <c r="A568" s="22">
        <v>380</v>
      </c>
      <c r="B568" s="44" t="s">
        <v>766</v>
      </c>
      <c r="C568" s="11"/>
      <c r="D568" s="11"/>
      <c r="E568" s="23"/>
      <c r="F568" s="24"/>
      <c r="G568" s="58"/>
      <c r="H568" s="11"/>
    </row>
    <row r="569" spans="1:8" ht="15" x14ac:dyDescent="0.2">
      <c r="A569" s="22">
        <v>391</v>
      </c>
      <c r="B569" s="44" t="s">
        <v>766</v>
      </c>
      <c r="C569" s="11"/>
      <c r="D569" s="11"/>
      <c r="E569" s="23"/>
      <c r="F569" s="29"/>
      <c r="G569" s="58"/>
      <c r="H569" s="11"/>
    </row>
    <row r="570" spans="1:8" ht="15" x14ac:dyDescent="0.2">
      <c r="A570" s="22">
        <v>393</v>
      </c>
      <c r="B570" s="44" t="s">
        <v>766</v>
      </c>
      <c r="C570" s="11"/>
      <c r="D570" s="11"/>
      <c r="E570" s="23"/>
      <c r="F570" s="29"/>
      <c r="G570" s="58"/>
      <c r="H570" s="11"/>
    </row>
    <row r="571" spans="1:8" ht="15" x14ac:dyDescent="0.2">
      <c r="A571" s="22" t="s">
        <v>767</v>
      </c>
      <c r="B571" s="44" t="s">
        <v>766</v>
      </c>
      <c r="C571" s="11"/>
      <c r="D571" s="11"/>
      <c r="E571" s="23"/>
      <c r="F571" s="24"/>
      <c r="G571" s="58"/>
      <c r="H571" s="11"/>
    </row>
    <row r="572" spans="1:8" ht="15" x14ac:dyDescent="0.2">
      <c r="A572" s="22" t="s">
        <v>768</v>
      </c>
      <c r="B572" s="44" t="s">
        <v>766</v>
      </c>
      <c r="C572" s="11"/>
      <c r="D572" s="11"/>
      <c r="E572" s="23"/>
      <c r="F572" s="24"/>
      <c r="G572" s="58"/>
      <c r="H572" s="11"/>
    </row>
    <row r="573" spans="1:8" ht="15" x14ac:dyDescent="0.2">
      <c r="A573" s="22" t="s">
        <v>769</v>
      </c>
      <c r="B573" s="44" t="s">
        <v>766</v>
      </c>
      <c r="C573" s="11"/>
      <c r="D573" s="11"/>
      <c r="E573" s="23"/>
      <c r="F573" s="24"/>
      <c r="G573" s="58"/>
      <c r="H573" s="11"/>
    </row>
    <row r="574" spans="1:8" ht="15" x14ac:dyDescent="0.2">
      <c r="A574" s="22" t="s">
        <v>789</v>
      </c>
      <c r="B574" s="44" t="s">
        <v>766</v>
      </c>
      <c r="C574" s="11"/>
      <c r="D574" s="11"/>
      <c r="E574" s="23"/>
      <c r="F574" s="24"/>
      <c r="G574" s="58"/>
      <c r="H574" s="11"/>
    </row>
    <row r="575" spans="1:8" ht="15" x14ac:dyDescent="0.2">
      <c r="A575" s="22" t="s">
        <v>770</v>
      </c>
      <c r="B575" s="44" t="s">
        <v>766</v>
      </c>
      <c r="C575" s="11"/>
      <c r="D575" s="11"/>
      <c r="E575" s="23"/>
      <c r="F575" s="24"/>
      <c r="G575" s="58"/>
      <c r="H575" s="11"/>
    </row>
    <row r="576" spans="1:8" ht="15" x14ac:dyDescent="0.2">
      <c r="A576" s="22" t="s">
        <v>771</v>
      </c>
      <c r="B576" s="44" t="s">
        <v>766</v>
      </c>
      <c r="C576" s="11"/>
      <c r="D576" s="11"/>
      <c r="E576" s="23"/>
      <c r="F576" s="24"/>
      <c r="G576" s="58"/>
      <c r="H576" s="11"/>
    </row>
    <row r="577" spans="1:8" ht="15" x14ac:dyDescent="0.2">
      <c r="A577" s="22" t="s">
        <v>785</v>
      </c>
      <c r="B577" s="44" t="s">
        <v>766</v>
      </c>
      <c r="C577" s="11"/>
      <c r="D577" s="11"/>
      <c r="E577" s="23"/>
      <c r="F577" s="24"/>
      <c r="G577" s="58"/>
      <c r="H577" s="11"/>
    </row>
    <row r="578" spans="1:8" ht="15" x14ac:dyDescent="0.2">
      <c r="A578" s="22" t="s">
        <v>786</v>
      </c>
      <c r="B578" s="48" t="s">
        <v>766</v>
      </c>
      <c r="C578" s="11"/>
      <c r="D578" s="11"/>
      <c r="E578" s="23"/>
      <c r="F578" s="24"/>
      <c r="G578" s="58"/>
      <c r="H578" s="11"/>
    </row>
    <row r="579" spans="1:8" ht="15" x14ac:dyDescent="0.2">
      <c r="A579" s="22" t="s">
        <v>772</v>
      </c>
      <c r="B579" s="44" t="s">
        <v>766</v>
      </c>
      <c r="C579" s="11"/>
      <c r="D579" s="11"/>
      <c r="E579" s="23"/>
      <c r="F579" s="24"/>
      <c r="G579" s="58"/>
      <c r="H579" s="11"/>
    </row>
    <row r="580" spans="1:8" ht="15" x14ac:dyDescent="0.2">
      <c r="A580" s="22" t="s">
        <v>773</v>
      </c>
      <c r="B580" s="44" t="s">
        <v>766</v>
      </c>
      <c r="C580" s="11"/>
      <c r="D580" s="11"/>
      <c r="E580" s="23"/>
      <c r="F580" s="24"/>
      <c r="G580" s="58"/>
      <c r="H580" s="11"/>
    </row>
    <row r="581" spans="1:8" ht="15" x14ac:dyDescent="0.2">
      <c r="A581" s="50" t="s">
        <v>774</v>
      </c>
      <c r="B581" s="44" t="s">
        <v>766</v>
      </c>
      <c r="C581" s="11"/>
      <c r="D581" s="11"/>
      <c r="E581" s="23"/>
      <c r="F581" s="23"/>
      <c r="G581" s="58"/>
      <c r="H581" s="59"/>
    </row>
    <row r="582" spans="1:8" ht="15" x14ac:dyDescent="0.2">
      <c r="A582" s="22" t="s">
        <v>775</v>
      </c>
      <c r="B582" s="44" t="s">
        <v>766</v>
      </c>
      <c r="C582" s="11"/>
      <c r="D582" s="11"/>
      <c r="E582" s="23"/>
      <c r="F582" s="34"/>
      <c r="G582" s="58"/>
      <c r="H582" s="11"/>
    </row>
    <row r="583" spans="1:8" ht="15" x14ac:dyDescent="0.2">
      <c r="A583" s="22" t="s">
        <v>776</v>
      </c>
      <c r="B583" s="44" t="s">
        <v>766</v>
      </c>
      <c r="C583" s="11"/>
      <c r="D583" s="11"/>
      <c r="E583" s="23"/>
      <c r="F583" s="34"/>
      <c r="G583" s="58"/>
      <c r="H583" s="11"/>
    </row>
    <row r="584" spans="1:8" ht="15" x14ac:dyDescent="0.2">
      <c r="A584" s="22" t="s">
        <v>777</v>
      </c>
      <c r="B584" s="44" t="s">
        <v>766</v>
      </c>
      <c r="C584" s="11"/>
      <c r="D584" s="11"/>
      <c r="E584" s="23"/>
      <c r="F584" s="24"/>
      <c r="G584" s="58"/>
      <c r="H584" s="11"/>
    </row>
    <row r="585" spans="1:8" ht="15" x14ac:dyDescent="0.2">
      <c r="A585" s="11" t="s">
        <v>778</v>
      </c>
      <c r="B585" s="44" t="s">
        <v>766</v>
      </c>
      <c r="C585" s="6"/>
      <c r="D585" s="40"/>
      <c r="E585" s="41"/>
      <c r="F585" s="55"/>
      <c r="G585" s="6"/>
      <c r="H585" s="6"/>
    </row>
    <row r="586" spans="1:8" x14ac:dyDescent="0.2">
      <c r="A586" s="6"/>
      <c r="B586" s="6"/>
      <c r="C586" s="6"/>
      <c r="D586" s="40"/>
      <c r="E586" s="41"/>
      <c r="F586" s="40"/>
      <c r="G586" s="6"/>
      <c r="H586" s="6"/>
    </row>
    <row r="587" spans="1:8" ht="12.75" customHeight="1" x14ac:dyDescent="0.2">
      <c r="A587"/>
      <c r="E587"/>
      <c r="F587"/>
      <c r="G587"/>
    </row>
    <row r="588" spans="1:8" ht="12.75" customHeight="1" x14ac:dyDescent="0.2">
      <c r="A588"/>
      <c r="E588"/>
      <c r="F588"/>
      <c r="G588"/>
    </row>
    <row r="589" spans="1:8" x14ac:dyDescent="0.2">
      <c r="A589"/>
      <c r="E589"/>
      <c r="F589"/>
      <c r="G589"/>
    </row>
    <row r="590" spans="1:8" x14ac:dyDescent="0.2">
      <c r="A590"/>
      <c r="E590"/>
      <c r="F590"/>
      <c r="G590"/>
    </row>
    <row r="591" spans="1:8" x14ac:dyDescent="0.2">
      <c r="A591"/>
      <c r="E591"/>
      <c r="F591"/>
      <c r="G591"/>
    </row>
    <row r="592" spans="1:8" x14ac:dyDescent="0.2">
      <c r="A592"/>
      <c r="E592"/>
      <c r="F592"/>
      <c r="G592"/>
    </row>
    <row r="593" spans="1:7" x14ac:dyDescent="0.2">
      <c r="A593"/>
      <c r="E593"/>
      <c r="F593"/>
      <c r="G593"/>
    </row>
    <row r="594" spans="1:7" x14ac:dyDescent="0.2">
      <c r="A594"/>
      <c r="E594"/>
      <c r="F594"/>
      <c r="G594"/>
    </row>
    <row r="595" spans="1:7" x14ac:dyDescent="0.2">
      <c r="A595"/>
      <c r="E595"/>
      <c r="F595"/>
      <c r="G595"/>
    </row>
    <row r="596" spans="1:7" x14ac:dyDescent="0.2">
      <c r="A596"/>
      <c r="E596"/>
      <c r="F596"/>
      <c r="G596"/>
    </row>
    <row r="597" spans="1:7" x14ac:dyDescent="0.2">
      <c r="A597"/>
      <c r="E597"/>
      <c r="F597"/>
      <c r="G597"/>
    </row>
    <row r="598" spans="1:7" x14ac:dyDescent="0.2">
      <c r="A598"/>
      <c r="E598"/>
      <c r="F598"/>
      <c r="G598"/>
    </row>
    <row r="599" spans="1:7" x14ac:dyDescent="0.2">
      <c r="A599"/>
      <c r="E599"/>
      <c r="F599"/>
      <c r="G599"/>
    </row>
    <row r="600" spans="1:7" x14ac:dyDescent="0.2">
      <c r="A600"/>
      <c r="E600"/>
      <c r="F600"/>
      <c r="G600"/>
    </row>
    <row r="601" spans="1:7" x14ac:dyDescent="0.2">
      <c r="A601"/>
      <c r="E601"/>
      <c r="F601"/>
      <c r="G601"/>
    </row>
    <row r="602" spans="1:7" x14ac:dyDescent="0.2">
      <c r="A602"/>
      <c r="E602"/>
      <c r="F602"/>
      <c r="G602"/>
    </row>
    <row r="603" spans="1:7" x14ac:dyDescent="0.2">
      <c r="A603"/>
      <c r="E603"/>
      <c r="F603"/>
      <c r="G603"/>
    </row>
  </sheetData>
  <autoFilter ref="A4:H103" xr:uid="{00000000-0009-0000-0000-000002000000}"/>
  <phoneticPr fontId="2" type="noConversion"/>
  <printOptions verticalCentered="1"/>
  <pageMargins left="0.78740157480314965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6"/>
  <sheetViews>
    <sheetView view="pageBreakPreview" zoomScaleNormal="100" workbookViewId="0">
      <selection activeCell="I23" sqref="I23"/>
    </sheetView>
  </sheetViews>
  <sheetFormatPr baseColWidth="10" defaultRowHeight="12.75" x14ac:dyDescent="0.2"/>
  <cols>
    <col min="1" max="1" width="7.140625" customWidth="1"/>
    <col min="2" max="2" width="16" customWidth="1"/>
    <col min="3" max="3" width="15.5703125" customWidth="1"/>
    <col min="4" max="4" width="15" customWidth="1"/>
    <col min="5" max="5" width="14" customWidth="1"/>
    <col min="6" max="6" width="15.140625" customWidth="1"/>
    <col min="7" max="7" width="19.85546875" customWidth="1"/>
  </cols>
  <sheetData>
    <row r="1" spans="1:7" x14ac:dyDescent="0.2">
      <c r="B1" t="s">
        <v>437</v>
      </c>
    </row>
    <row r="4" spans="1:7" ht="13.5" thickBot="1" x14ac:dyDescent="0.25"/>
    <row r="5" spans="1:7" x14ac:dyDescent="0.2">
      <c r="A5" s="5"/>
      <c r="B5" s="5"/>
      <c r="C5" s="5"/>
      <c r="D5" s="5"/>
      <c r="E5" s="5"/>
      <c r="F5" s="5"/>
      <c r="G5" s="5"/>
    </row>
    <row r="6" spans="1:7" x14ac:dyDescent="0.2">
      <c r="A6" s="6"/>
      <c r="B6" s="6"/>
      <c r="C6" s="6"/>
      <c r="D6" s="6"/>
      <c r="E6" s="6"/>
      <c r="F6" s="6"/>
      <c r="G6" s="6"/>
    </row>
    <row r="7" spans="1:7" x14ac:dyDescent="0.2">
      <c r="A7" s="6"/>
      <c r="B7" s="6"/>
      <c r="C7" s="6"/>
      <c r="D7" s="6"/>
      <c r="E7" s="6"/>
      <c r="F7" s="6"/>
      <c r="G7" s="6"/>
    </row>
    <row r="8" spans="1:7" x14ac:dyDescent="0.2">
      <c r="A8" s="6"/>
      <c r="B8" s="6"/>
      <c r="C8" s="6"/>
      <c r="D8" s="6"/>
      <c r="E8" s="6"/>
      <c r="F8" s="6"/>
      <c r="G8" s="6"/>
    </row>
    <row r="9" spans="1:7" x14ac:dyDescent="0.2">
      <c r="A9" s="6"/>
      <c r="B9" s="6"/>
      <c r="C9" s="6"/>
      <c r="D9" s="6"/>
      <c r="E9" s="6"/>
      <c r="F9" s="6"/>
      <c r="G9" s="6"/>
    </row>
    <row r="10" spans="1:7" x14ac:dyDescent="0.2">
      <c r="A10" s="6"/>
      <c r="B10" s="6"/>
      <c r="C10" s="6"/>
      <c r="D10" s="6"/>
      <c r="E10" s="6"/>
      <c r="F10" s="6"/>
      <c r="G10" s="6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6"/>
      <c r="B12" s="6"/>
      <c r="C12" s="6"/>
      <c r="D12" s="6"/>
      <c r="E12" s="6"/>
      <c r="F12" s="6"/>
      <c r="G12" s="6"/>
    </row>
    <row r="13" spans="1:7" x14ac:dyDescent="0.2">
      <c r="A13" s="6"/>
      <c r="B13" s="6"/>
      <c r="C13" s="6"/>
      <c r="D13" s="6"/>
      <c r="E13" s="6"/>
      <c r="F13" s="6"/>
      <c r="G13" s="6"/>
    </row>
    <row r="14" spans="1:7" x14ac:dyDescent="0.2">
      <c r="A14" s="6"/>
      <c r="B14" s="6"/>
      <c r="C14" s="6"/>
      <c r="D14" s="6"/>
      <c r="E14" s="6"/>
      <c r="F14" s="6"/>
      <c r="G14" s="6"/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6"/>
      <c r="B16" s="6"/>
      <c r="C16" s="6"/>
      <c r="D16" s="6"/>
      <c r="E16" s="6"/>
      <c r="F16" s="6"/>
      <c r="G16" s="6"/>
    </row>
    <row r="17" spans="1:7" x14ac:dyDescent="0.2">
      <c r="A17" s="6"/>
      <c r="B17" s="6"/>
      <c r="C17" s="6"/>
      <c r="D17" s="6"/>
      <c r="E17" s="6"/>
      <c r="F17" s="6"/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6"/>
      <c r="B25" s="6"/>
      <c r="C25" s="6"/>
      <c r="D25" s="6"/>
      <c r="E25" s="6"/>
      <c r="F25" s="6"/>
      <c r="G25" s="6"/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  <row r="32" spans="1:7" x14ac:dyDescent="0.2">
      <c r="A32" s="6"/>
      <c r="B32" s="6"/>
      <c r="C32" s="6"/>
      <c r="D32" s="6"/>
      <c r="E32" s="6"/>
      <c r="F32" s="6"/>
      <c r="G32" s="6"/>
    </row>
    <row r="33" spans="1:7" x14ac:dyDescent="0.2">
      <c r="A33" s="6"/>
      <c r="B33" s="6"/>
      <c r="C33" s="6"/>
      <c r="D33" s="6"/>
      <c r="E33" s="6"/>
      <c r="F33" s="6"/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6"/>
      <c r="B35" s="6"/>
      <c r="C35" s="6"/>
      <c r="D35" s="6"/>
      <c r="E35" s="6"/>
      <c r="F35" s="6"/>
      <c r="G35" s="6"/>
    </row>
    <row r="36" spans="1:7" x14ac:dyDescent="0.2">
      <c r="A36" s="6"/>
      <c r="B36" s="6"/>
      <c r="C36" s="6"/>
      <c r="D36" s="6"/>
      <c r="E36" s="6"/>
      <c r="F36" s="6"/>
      <c r="G36" s="6"/>
    </row>
    <row r="37" spans="1:7" x14ac:dyDescent="0.2">
      <c r="A37" s="6"/>
      <c r="B37" s="6"/>
      <c r="C37" s="6"/>
      <c r="D37" s="6"/>
      <c r="E37" s="6"/>
      <c r="F37" s="6"/>
      <c r="G37" s="6"/>
    </row>
    <row r="38" spans="1:7" x14ac:dyDescent="0.2">
      <c r="A38" s="6"/>
      <c r="B38" s="6"/>
      <c r="C38" s="6"/>
      <c r="D38" s="6"/>
      <c r="E38" s="6"/>
      <c r="F38" s="6"/>
      <c r="G38" s="6"/>
    </row>
    <row r="39" spans="1:7" x14ac:dyDescent="0.2">
      <c r="A39" s="6"/>
      <c r="B39" s="6"/>
      <c r="C39" s="6"/>
      <c r="D39" s="6"/>
      <c r="E39" s="6"/>
      <c r="F39" s="6"/>
      <c r="G39" s="6"/>
    </row>
    <row r="40" spans="1:7" x14ac:dyDescent="0.2">
      <c r="A40" s="6"/>
      <c r="B40" s="6"/>
      <c r="C40" s="6"/>
      <c r="D40" s="6"/>
      <c r="E40" s="6"/>
      <c r="F40" s="6"/>
      <c r="G40" s="6"/>
    </row>
    <row r="41" spans="1:7" x14ac:dyDescent="0.2">
      <c r="A41" s="6"/>
      <c r="B41" s="6"/>
      <c r="C41" s="6"/>
      <c r="D41" s="6"/>
      <c r="E41" s="6"/>
      <c r="F41" s="6"/>
      <c r="G41" s="6"/>
    </row>
    <row r="42" spans="1:7" x14ac:dyDescent="0.2">
      <c r="A42" s="6"/>
      <c r="B42" s="6"/>
      <c r="C42" s="6"/>
      <c r="D42" s="6"/>
      <c r="E42" s="6"/>
      <c r="F42" s="6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x14ac:dyDescent="0.2">
      <c r="A44" s="6"/>
      <c r="B44" s="6"/>
      <c r="C44" s="6"/>
      <c r="D44" s="6"/>
      <c r="E44" s="6"/>
      <c r="F44" s="6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x14ac:dyDescent="0.2">
      <c r="A46" s="6"/>
      <c r="B46" s="6"/>
      <c r="C46" s="6"/>
      <c r="D46" s="6"/>
      <c r="E46" s="6"/>
      <c r="F46" s="6"/>
      <c r="G46" s="6"/>
    </row>
    <row r="47" spans="1:7" x14ac:dyDescent="0.2">
      <c r="A47" s="6"/>
      <c r="B47" s="6"/>
      <c r="C47" s="6"/>
      <c r="D47" s="6"/>
      <c r="E47" s="6"/>
      <c r="F47" s="6"/>
      <c r="G47" s="6"/>
    </row>
    <row r="48" spans="1:7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  <row r="69" spans="1:7" x14ac:dyDescent="0.2">
      <c r="A69" s="6"/>
      <c r="B69" s="6"/>
      <c r="C69" s="6"/>
      <c r="D69" s="6"/>
      <c r="E69" s="6"/>
      <c r="F69" s="6"/>
      <c r="G69" s="6"/>
    </row>
    <row r="70" spans="1:7" x14ac:dyDescent="0.2">
      <c r="A70" s="6"/>
      <c r="B70" s="6"/>
      <c r="C70" s="6"/>
      <c r="D70" s="6"/>
      <c r="E70" s="6"/>
      <c r="F70" s="6"/>
      <c r="G70" s="6"/>
    </row>
    <row r="71" spans="1:7" x14ac:dyDescent="0.2">
      <c r="A71" s="6"/>
      <c r="B71" s="6"/>
      <c r="C71" s="6"/>
      <c r="D71" s="6"/>
      <c r="E71" s="6"/>
      <c r="F71" s="6"/>
      <c r="G71" s="6"/>
    </row>
    <row r="72" spans="1:7" x14ac:dyDescent="0.2">
      <c r="A72" s="6"/>
      <c r="B72" s="6"/>
      <c r="C72" s="6"/>
      <c r="D72" s="6"/>
      <c r="E72" s="6"/>
      <c r="F72" s="6"/>
      <c r="G72" s="6"/>
    </row>
    <row r="73" spans="1:7" x14ac:dyDescent="0.2">
      <c r="A73" s="6"/>
      <c r="B73" s="6"/>
      <c r="C73" s="6"/>
      <c r="D73" s="6"/>
      <c r="E73" s="6"/>
      <c r="F73" s="6"/>
      <c r="G73" s="6"/>
    </row>
    <row r="74" spans="1:7" x14ac:dyDescent="0.2">
      <c r="A74" s="6"/>
      <c r="B74" s="6"/>
      <c r="C74" s="6"/>
      <c r="D74" s="6"/>
      <c r="E74" s="6"/>
      <c r="F74" s="6"/>
      <c r="G74" s="6"/>
    </row>
    <row r="75" spans="1:7" x14ac:dyDescent="0.2">
      <c r="A75" s="6"/>
      <c r="B75" s="6"/>
      <c r="C75" s="6"/>
      <c r="D75" s="6"/>
      <c r="E75" s="6"/>
      <c r="F75" s="6"/>
      <c r="G75" s="6"/>
    </row>
    <row r="76" spans="1:7" x14ac:dyDescent="0.2">
      <c r="A76" s="6"/>
      <c r="B76" s="6"/>
      <c r="C76" s="6"/>
      <c r="D76" s="6"/>
      <c r="E76" s="6"/>
      <c r="F76" s="6"/>
      <c r="G76" s="6"/>
    </row>
    <row r="77" spans="1:7" x14ac:dyDescent="0.2">
      <c r="A77" s="6"/>
      <c r="B77" s="6"/>
      <c r="C77" s="6"/>
      <c r="D77" s="6"/>
      <c r="E77" s="6"/>
      <c r="F77" s="6"/>
      <c r="G77" s="6"/>
    </row>
    <row r="78" spans="1:7" x14ac:dyDescent="0.2">
      <c r="A78" s="6"/>
      <c r="B78" s="6"/>
      <c r="C78" s="6"/>
      <c r="D78" s="6"/>
      <c r="E78" s="6"/>
      <c r="F78" s="6"/>
      <c r="G78" s="6"/>
    </row>
    <row r="79" spans="1:7" x14ac:dyDescent="0.2">
      <c r="A79" s="6"/>
      <c r="B79" s="6"/>
      <c r="C79" s="6"/>
      <c r="D79" s="6"/>
      <c r="E79" s="6"/>
      <c r="F79" s="6"/>
      <c r="G79" s="6"/>
    </row>
    <row r="80" spans="1:7" x14ac:dyDescent="0.2">
      <c r="A80" s="6"/>
      <c r="B80" s="6"/>
      <c r="C80" s="6"/>
      <c r="D80" s="6"/>
      <c r="E80" s="6"/>
      <c r="F80" s="6"/>
      <c r="G80" s="6"/>
    </row>
    <row r="81" spans="1:7" x14ac:dyDescent="0.2">
      <c r="A81" s="6"/>
      <c r="B81" s="6"/>
      <c r="C81" s="6"/>
      <c r="D81" s="6"/>
      <c r="E81" s="6"/>
      <c r="F81" s="6"/>
      <c r="G81" s="6"/>
    </row>
    <row r="82" spans="1:7" x14ac:dyDescent="0.2">
      <c r="A82" s="6"/>
      <c r="B82" s="6"/>
      <c r="C82" s="6"/>
      <c r="D82" s="6"/>
      <c r="E82" s="6"/>
      <c r="F82" s="6"/>
      <c r="G82" s="6"/>
    </row>
    <row r="83" spans="1:7" x14ac:dyDescent="0.2">
      <c r="A83" s="6"/>
      <c r="B83" s="6"/>
      <c r="C83" s="6"/>
      <c r="D83" s="6"/>
      <c r="E83" s="6"/>
      <c r="F83" s="6"/>
      <c r="G83" s="6"/>
    </row>
    <row r="84" spans="1:7" x14ac:dyDescent="0.2">
      <c r="A84" s="6"/>
      <c r="B84" s="6"/>
      <c r="C84" s="6"/>
      <c r="D84" s="6"/>
      <c r="E84" s="6"/>
      <c r="F84" s="6"/>
      <c r="G84" s="6"/>
    </row>
    <row r="85" spans="1:7" x14ac:dyDescent="0.2">
      <c r="A85" s="6"/>
      <c r="B85" s="6"/>
      <c r="C85" s="6"/>
      <c r="D85" s="6"/>
      <c r="E85" s="6"/>
      <c r="F85" s="6"/>
      <c r="G85" s="6"/>
    </row>
    <row r="86" spans="1:7" x14ac:dyDescent="0.2">
      <c r="A86" s="6"/>
      <c r="B86" s="6"/>
      <c r="C86" s="6"/>
      <c r="D86" s="6"/>
      <c r="E86" s="6"/>
      <c r="F86" s="6"/>
      <c r="G86" s="6"/>
    </row>
    <row r="87" spans="1:7" x14ac:dyDescent="0.2">
      <c r="A87" s="6"/>
      <c r="B87" s="6"/>
      <c r="C87" s="6"/>
      <c r="D87" s="6"/>
      <c r="E87" s="6"/>
      <c r="F87" s="6"/>
      <c r="G87" s="6"/>
    </row>
    <row r="88" spans="1:7" x14ac:dyDescent="0.2">
      <c r="A88" s="6"/>
      <c r="B88" s="6"/>
      <c r="C88" s="6"/>
      <c r="D88" s="6"/>
      <c r="E88" s="6"/>
      <c r="F88" s="6"/>
      <c r="G88" s="6"/>
    </row>
    <row r="89" spans="1:7" x14ac:dyDescent="0.2">
      <c r="A89" s="6"/>
      <c r="B89" s="6"/>
      <c r="C89" s="6"/>
      <c r="D89" s="6"/>
      <c r="E89" s="6"/>
      <c r="F89" s="6"/>
      <c r="G89" s="6"/>
    </row>
    <row r="90" spans="1:7" x14ac:dyDescent="0.2">
      <c r="A90" s="6"/>
      <c r="B90" s="6"/>
      <c r="C90" s="6"/>
      <c r="D90" s="6"/>
      <c r="E90" s="6"/>
      <c r="F90" s="6"/>
      <c r="G90" s="6"/>
    </row>
    <row r="91" spans="1:7" x14ac:dyDescent="0.2">
      <c r="A91" s="6"/>
      <c r="B91" s="6"/>
      <c r="C91" s="6"/>
      <c r="D91" s="6"/>
      <c r="E91" s="6"/>
      <c r="F91" s="6"/>
      <c r="G91" s="6"/>
    </row>
    <row r="92" spans="1:7" x14ac:dyDescent="0.2">
      <c r="A92" s="6"/>
      <c r="B92" s="6"/>
      <c r="C92" s="6"/>
      <c r="D92" s="6"/>
      <c r="E92" s="6"/>
      <c r="F92" s="6"/>
      <c r="G92" s="6"/>
    </row>
    <row r="93" spans="1:7" x14ac:dyDescent="0.2">
      <c r="A93" s="6"/>
      <c r="B93" s="6"/>
      <c r="C93" s="6"/>
      <c r="D93" s="6"/>
      <c r="E93" s="6"/>
      <c r="F93" s="6"/>
      <c r="G93" s="6"/>
    </row>
    <row r="94" spans="1:7" x14ac:dyDescent="0.2">
      <c r="A94" s="6"/>
      <c r="B94" s="6"/>
      <c r="C94" s="6"/>
      <c r="D94" s="6"/>
      <c r="E94" s="6"/>
      <c r="F94" s="6"/>
      <c r="G94" s="6"/>
    </row>
    <row r="95" spans="1:7" x14ac:dyDescent="0.2">
      <c r="A95" s="6"/>
      <c r="B95" s="6"/>
      <c r="C95" s="6"/>
      <c r="D95" s="6"/>
      <c r="E95" s="6"/>
      <c r="F95" s="6"/>
      <c r="G95" s="6"/>
    </row>
    <row r="96" spans="1:7" x14ac:dyDescent="0.2">
      <c r="A96" s="6"/>
      <c r="B96" s="6"/>
      <c r="C96" s="6"/>
      <c r="D96" s="6"/>
      <c r="E96" s="6"/>
      <c r="F96" s="6"/>
      <c r="G96" s="6"/>
    </row>
    <row r="97" spans="1:7" x14ac:dyDescent="0.2">
      <c r="A97" s="6"/>
      <c r="B97" s="6"/>
      <c r="C97" s="6"/>
      <c r="D97" s="6"/>
      <c r="E97" s="6"/>
      <c r="F97" s="6"/>
      <c r="G97" s="6"/>
    </row>
    <row r="98" spans="1:7" x14ac:dyDescent="0.2">
      <c r="A98" s="6"/>
      <c r="B98" s="6"/>
      <c r="C98" s="6"/>
      <c r="D98" s="6"/>
      <c r="E98" s="6"/>
      <c r="F98" s="6"/>
      <c r="G98" s="6"/>
    </row>
    <row r="99" spans="1:7" x14ac:dyDescent="0.2">
      <c r="A99" s="6"/>
      <c r="B99" s="6"/>
      <c r="C99" s="6"/>
      <c r="D99" s="6"/>
      <c r="E99" s="6"/>
      <c r="F99" s="6"/>
      <c r="G99" s="6"/>
    </row>
    <row r="100" spans="1:7" x14ac:dyDescent="0.2">
      <c r="A100" s="6"/>
      <c r="B100" s="6"/>
      <c r="C100" s="6"/>
      <c r="D100" s="6"/>
      <c r="E100" s="6"/>
      <c r="F100" s="6"/>
      <c r="G100" s="6"/>
    </row>
    <row r="101" spans="1:7" x14ac:dyDescent="0.2">
      <c r="A101" s="6"/>
      <c r="B101" s="6"/>
      <c r="C101" s="6"/>
      <c r="D101" s="6"/>
      <c r="E101" s="6"/>
      <c r="F101" s="6"/>
      <c r="G101" s="6"/>
    </row>
    <row r="102" spans="1:7" x14ac:dyDescent="0.2">
      <c r="A102" s="6"/>
      <c r="B102" s="6"/>
      <c r="C102" s="6"/>
      <c r="D102" s="6"/>
      <c r="E102" s="6"/>
      <c r="F102" s="6"/>
      <c r="G102" s="6"/>
    </row>
    <row r="103" spans="1:7" x14ac:dyDescent="0.2">
      <c r="A103" s="6"/>
      <c r="B103" s="6"/>
      <c r="C103" s="6"/>
      <c r="D103" s="6"/>
      <c r="E103" s="6"/>
      <c r="F103" s="6"/>
      <c r="G103" s="6"/>
    </row>
    <row r="104" spans="1:7" x14ac:dyDescent="0.2">
      <c r="A104" s="6"/>
      <c r="B104" s="6"/>
      <c r="C104" s="6"/>
      <c r="D104" s="6"/>
      <c r="E104" s="6"/>
      <c r="F104" s="6"/>
      <c r="G104" s="6"/>
    </row>
    <row r="105" spans="1:7" x14ac:dyDescent="0.2">
      <c r="A105" s="6"/>
      <c r="B105" s="6"/>
      <c r="C105" s="6"/>
      <c r="D105" s="6"/>
      <c r="E105" s="6"/>
      <c r="F105" s="6"/>
      <c r="G105" s="6"/>
    </row>
    <row r="106" spans="1:7" x14ac:dyDescent="0.2">
      <c r="A106" s="6"/>
      <c r="B106" s="6"/>
      <c r="C106" s="6"/>
      <c r="D106" s="6"/>
      <c r="E106" s="6"/>
      <c r="F106" s="6"/>
      <c r="G106" s="6"/>
    </row>
    <row r="107" spans="1:7" x14ac:dyDescent="0.2">
      <c r="A107" s="6"/>
      <c r="B107" s="6"/>
      <c r="C107" s="6"/>
      <c r="D107" s="6"/>
      <c r="E107" s="6"/>
      <c r="F107" s="6"/>
      <c r="G107" s="6"/>
    </row>
    <row r="108" spans="1:7" x14ac:dyDescent="0.2">
      <c r="A108" s="6"/>
      <c r="B108" s="6"/>
      <c r="C108" s="6"/>
      <c r="D108" s="6"/>
      <c r="E108" s="6"/>
      <c r="F108" s="6"/>
      <c r="G108" s="6"/>
    </row>
    <row r="109" spans="1:7" x14ac:dyDescent="0.2">
      <c r="A109" s="6"/>
      <c r="B109" s="6"/>
      <c r="C109" s="6"/>
      <c r="D109" s="6"/>
      <c r="E109" s="6"/>
      <c r="F109" s="6"/>
      <c r="G109" s="6"/>
    </row>
    <row r="110" spans="1:7" x14ac:dyDescent="0.2">
      <c r="A110" s="6"/>
      <c r="B110" s="6"/>
      <c r="C110" s="6"/>
      <c r="D110" s="6"/>
      <c r="E110" s="6"/>
      <c r="F110" s="6"/>
      <c r="G110" s="6"/>
    </row>
    <row r="111" spans="1:7" x14ac:dyDescent="0.2">
      <c r="A111" s="6"/>
      <c r="B111" s="6"/>
      <c r="C111" s="6"/>
      <c r="D111" s="6"/>
      <c r="E111" s="6"/>
      <c r="F111" s="6"/>
      <c r="G111" s="6"/>
    </row>
    <row r="112" spans="1:7" x14ac:dyDescent="0.2">
      <c r="A112" s="6"/>
      <c r="B112" s="6"/>
      <c r="C112" s="6"/>
      <c r="D112" s="6"/>
      <c r="E112" s="6"/>
      <c r="F112" s="6"/>
      <c r="G112" s="6"/>
    </row>
    <row r="113" spans="1:7" x14ac:dyDescent="0.2">
      <c r="A113" s="6"/>
      <c r="B113" s="6"/>
      <c r="C113" s="6"/>
      <c r="D113" s="6"/>
      <c r="E113" s="6"/>
      <c r="F113" s="6"/>
      <c r="G113" s="6"/>
    </row>
    <row r="114" spans="1:7" x14ac:dyDescent="0.2">
      <c r="A114" s="6"/>
      <c r="B114" s="6"/>
      <c r="C114" s="6"/>
      <c r="D114" s="6"/>
      <c r="E114" s="6"/>
      <c r="F114" s="6"/>
      <c r="G114" s="6"/>
    </row>
    <row r="115" spans="1:7" x14ac:dyDescent="0.2">
      <c r="A115" s="6"/>
      <c r="B115" s="6"/>
      <c r="C115" s="6"/>
      <c r="D115" s="6"/>
      <c r="E115" s="6"/>
      <c r="F115" s="6"/>
      <c r="G115" s="6"/>
    </row>
    <row r="116" spans="1:7" x14ac:dyDescent="0.2">
      <c r="A116" s="6"/>
      <c r="B116" s="6"/>
      <c r="C116" s="6"/>
      <c r="D116" s="6"/>
      <c r="E116" s="6"/>
      <c r="F116" s="6"/>
      <c r="G116" s="6"/>
    </row>
    <row r="117" spans="1:7" x14ac:dyDescent="0.2">
      <c r="A117" s="6"/>
      <c r="B117" s="6"/>
      <c r="C117" s="6"/>
      <c r="D117" s="6"/>
      <c r="E117" s="6"/>
      <c r="F117" s="6"/>
      <c r="G117" s="6"/>
    </row>
    <row r="118" spans="1:7" x14ac:dyDescent="0.2">
      <c r="A118" s="6"/>
      <c r="B118" s="6"/>
      <c r="C118" s="6"/>
      <c r="D118" s="6"/>
      <c r="E118" s="6"/>
      <c r="F118" s="6"/>
      <c r="G118" s="6"/>
    </row>
    <row r="119" spans="1:7" x14ac:dyDescent="0.2">
      <c r="A119" s="6"/>
      <c r="B119" s="6"/>
      <c r="C119" s="6"/>
      <c r="D119" s="6"/>
      <c r="E119" s="6"/>
      <c r="F119" s="6"/>
      <c r="G119" s="6"/>
    </row>
    <row r="120" spans="1:7" x14ac:dyDescent="0.2">
      <c r="A120" s="6"/>
      <c r="B120" s="6"/>
      <c r="C120" s="6"/>
      <c r="D120" s="6"/>
      <c r="E120" s="6"/>
      <c r="F120" s="6"/>
      <c r="G120" s="6"/>
    </row>
    <row r="121" spans="1:7" x14ac:dyDescent="0.2">
      <c r="A121" s="6"/>
      <c r="B121" s="6"/>
      <c r="C121" s="6"/>
      <c r="D121" s="6"/>
      <c r="E121" s="6"/>
      <c r="F121" s="6"/>
      <c r="G121" s="6"/>
    </row>
    <row r="122" spans="1:7" x14ac:dyDescent="0.2">
      <c r="A122" s="6"/>
      <c r="B122" s="6"/>
      <c r="C122" s="6"/>
      <c r="D122" s="6"/>
      <c r="E122" s="6"/>
      <c r="F122" s="6"/>
      <c r="G122" s="6"/>
    </row>
    <row r="123" spans="1:7" x14ac:dyDescent="0.2">
      <c r="A123" s="6"/>
      <c r="B123" s="6"/>
      <c r="C123" s="6"/>
      <c r="D123" s="6"/>
      <c r="E123" s="6"/>
      <c r="F123" s="6"/>
      <c r="G123" s="6"/>
    </row>
    <row r="124" spans="1:7" x14ac:dyDescent="0.2">
      <c r="A124" s="6"/>
      <c r="B124" s="6"/>
      <c r="C124" s="6"/>
      <c r="D124" s="6"/>
      <c r="E124" s="6"/>
      <c r="F124" s="6"/>
      <c r="G124" s="6"/>
    </row>
    <row r="125" spans="1:7" x14ac:dyDescent="0.2">
      <c r="A125" s="6"/>
      <c r="B125" s="6"/>
      <c r="C125" s="6"/>
      <c r="D125" s="6"/>
      <c r="E125" s="6"/>
      <c r="F125" s="6"/>
      <c r="G125" s="6"/>
    </row>
    <row r="126" spans="1:7" x14ac:dyDescent="0.2">
      <c r="A126" s="6"/>
      <c r="B126" s="6"/>
      <c r="C126" s="6"/>
      <c r="D126" s="6"/>
      <c r="E126" s="6"/>
      <c r="F126" s="6"/>
      <c r="G126" s="6"/>
    </row>
    <row r="127" spans="1:7" x14ac:dyDescent="0.2">
      <c r="A127" s="6"/>
      <c r="B127" s="6"/>
      <c r="C127" s="6"/>
      <c r="D127" s="6"/>
      <c r="E127" s="6"/>
      <c r="F127" s="6"/>
      <c r="G127" s="6"/>
    </row>
    <row r="128" spans="1:7" x14ac:dyDescent="0.2">
      <c r="A128" s="6"/>
      <c r="B128" s="6"/>
      <c r="C128" s="6"/>
      <c r="D128" s="6"/>
      <c r="E128" s="6"/>
      <c r="F128" s="6"/>
      <c r="G128" s="6"/>
    </row>
    <row r="129" spans="1:7" x14ac:dyDescent="0.2">
      <c r="A129" s="6"/>
      <c r="B129" s="6"/>
      <c r="C129" s="6"/>
      <c r="D129" s="6"/>
      <c r="E129" s="6"/>
      <c r="F129" s="6"/>
      <c r="G129" s="6"/>
    </row>
    <row r="130" spans="1:7" x14ac:dyDescent="0.2">
      <c r="A130" s="6"/>
      <c r="B130" s="6"/>
      <c r="C130" s="6"/>
      <c r="D130" s="6"/>
      <c r="E130" s="6"/>
      <c r="F130" s="6"/>
      <c r="G130" s="6"/>
    </row>
    <row r="131" spans="1:7" x14ac:dyDescent="0.2">
      <c r="A131" s="6"/>
      <c r="B131" s="6"/>
      <c r="C131" s="6"/>
      <c r="D131" s="6"/>
      <c r="E131" s="6"/>
      <c r="F131" s="6"/>
      <c r="G131" s="6"/>
    </row>
    <row r="132" spans="1:7" x14ac:dyDescent="0.2">
      <c r="A132" s="6"/>
      <c r="B132" s="6"/>
      <c r="C132" s="6"/>
      <c r="D132" s="6"/>
      <c r="E132" s="6"/>
      <c r="F132" s="6"/>
      <c r="G132" s="6"/>
    </row>
    <row r="133" spans="1:7" x14ac:dyDescent="0.2">
      <c r="A133" s="6"/>
      <c r="B133" s="6"/>
      <c r="C133" s="6"/>
      <c r="D133" s="6"/>
      <c r="E133" s="6"/>
      <c r="F133" s="6"/>
      <c r="G133" s="6"/>
    </row>
    <row r="134" spans="1:7" x14ac:dyDescent="0.2">
      <c r="A134" s="6"/>
      <c r="B134" s="6"/>
      <c r="C134" s="6"/>
      <c r="D134" s="6"/>
      <c r="E134" s="6"/>
      <c r="F134" s="6"/>
      <c r="G134" s="6"/>
    </row>
    <row r="135" spans="1:7" x14ac:dyDescent="0.2">
      <c r="A135" s="6"/>
      <c r="B135" s="6"/>
      <c r="C135" s="6"/>
      <c r="D135" s="6"/>
      <c r="E135" s="6"/>
      <c r="F135" s="6"/>
      <c r="G135" s="6"/>
    </row>
    <row r="136" spans="1:7" x14ac:dyDescent="0.2">
      <c r="A136" s="6"/>
      <c r="B136" s="6"/>
      <c r="C136" s="6"/>
      <c r="D136" s="6"/>
      <c r="E136" s="6"/>
      <c r="F136" s="6"/>
      <c r="G136" s="6"/>
    </row>
    <row r="137" spans="1:7" x14ac:dyDescent="0.2">
      <c r="A137" s="6"/>
      <c r="B137" s="6"/>
      <c r="C137" s="6"/>
      <c r="D137" s="6"/>
      <c r="E137" s="6"/>
      <c r="F137" s="6"/>
      <c r="G137" s="6"/>
    </row>
    <row r="138" spans="1:7" x14ac:dyDescent="0.2">
      <c r="A138" s="6"/>
      <c r="B138" s="6"/>
      <c r="C138" s="6"/>
      <c r="D138" s="6"/>
      <c r="E138" s="6"/>
      <c r="F138" s="6"/>
      <c r="G138" s="6"/>
    </row>
    <row r="139" spans="1:7" x14ac:dyDescent="0.2">
      <c r="A139" s="6"/>
      <c r="B139" s="6"/>
      <c r="C139" s="6"/>
      <c r="D139" s="6"/>
      <c r="E139" s="6"/>
      <c r="F139" s="6"/>
      <c r="G139" s="6"/>
    </row>
    <row r="140" spans="1:7" x14ac:dyDescent="0.2">
      <c r="A140" s="6"/>
      <c r="B140" s="6"/>
      <c r="C140" s="6"/>
      <c r="D140" s="6"/>
      <c r="E140" s="6"/>
      <c r="F140" s="6"/>
      <c r="G140" s="6"/>
    </row>
    <row r="141" spans="1:7" x14ac:dyDescent="0.2">
      <c r="A141" s="6"/>
      <c r="B141" s="6"/>
      <c r="C141" s="6"/>
      <c r="D141" s="6"/>
      <c r="E141" s="6"/>
      <c r="F141" s="6"/>
      <c r="G141" s="6"/>
    </row>
    <row r="142" spans="1:7" x14ac:dyDescent="0.2">
      <c r="A142" s="6"/>
      <c r="B142" s="6"/>
      <c r="C142" s="6"/>
      <c r="D142" s="6"/>
      <c r="E142" s="6"/>
      <c r="F142" s="6"/>
      <c r="G142" s="6"/>
    </row>
    <row r="143" spans="1:7" x14ac:dyDescent="0.2">
      <c r="A143" s="6"/>
      <c r="B143" s="6"/>
      <c r="C143" s="6"/>
      <c r="D143" s="6"/>
      <c r="E143" s="6"/>
      <c r="F143" s="6"/>
      <c r="G143" s="6"/>
    </row>
    <row r="144" spans="1:7" x14ac:dyDescent="0.2">
      <c r="A144" s="6"/>
      <c r="B144" s="6"/>
      <c r="C144" s="6"/>
      <c r="D144" s="6"/>
      <c r="E144" s="6"/>
      <c r="F144" s="6"/>
      <c r="G144" s="6"/>
    </row>
    <row r="145" spans="1:7" x14ac:dyDescent="0.2">
      <c r="A145" s="6"/>
      <c r="B145" s="6"/>
      <c r="C145" s="6"/>
      <c r="D145" s="6"/>
      <c r="E145" s="6"/>
      <c r="F145" s="6"/>
      <c r="G145" s="6"/>
    </row>
    <row r="146" spans="1:7" x14ac:dyDescent="0.2">
      <c r="A146" s="6"/>
      <c r="B146" s="6"/>
      <c r="C146" s="6"/>
      <c r="D146" s="6"/>
      <c r="E146" s="6"/>
      <c r="F146" s="6"/>
      <c r="G146" s="6"/>
    </row>
    <row r="147" spans="1:7" x14ac:dyDescent="0.2">
      <c r="A147" s="6"/>
      <c r="B147" s="6"/>
      <c r="C147" s="6"/>
      <c r="D147" s="6"/>
      <c r="E147" s="6"/>
      <c r="F147" s="6"/>
      <c r="G147" s="6"/>
    </row>
    <row r="148" spans="1:7" x14ac:dyDescent="0.2">
      <c r="A148" s="6"/>
      <c r="B148" s="6"/>
      <c r="C148" s="6"/>
      <c r="D148" s="6"/>
      <c r="E148" s="6"/>
      <c r="F148" s="6"/>
      <c r="G148" s="6"/>
    </row>
    <row r="149" spans="1:7" x14ac:dyDescent="0.2">
      <c r="A149" s="6"/>
      <c r="B149" s="6"/>
      <c r="C149" s="6"/>
      <c r="D149" s="6"/>
      <c r="E149" s="6"/>
      <c r="F149" s="6"/>
      <c r="G149" s="6"/>
    </row>
    <row r="150" spans="1:7" x14ac:dyDescent="0.2">
      <c r="A150" s="6"/>
      <c r="B150" s="6"/>
      <c r="C150" s="6"/>
      <c r="D150" s="6"/>
      <c r="E150" s="6"/>
      <c r="F150" s="6"/>
      <c r="G150" s="6"/>
    </row>
    <row r="151" spans="1:7" x14ac:dyDescent="0.2">
      <c r="A151" s="6"/>
      <c r="B151" s="6"/>
      <c r="C151" s="6"/>
      <c r="D151" s="6"/>
      <c r="E151" s="6"/>
      <c r="F151" s="6"/>
      <c r="G151" s="6"/>
    </row>
    <row r="152" spans="1:7" x14ac:dyDescent="0.2">
      <c r="A152" s="6"/>
      <c r="B152" s="6"/>
      <c r="C152" s="6"/>
      <c r="D152" s="6"/>
      <c r="E152" s="6"/>
      <c r="F152" s="6"/>
      <c r="G152" s="6"/>
    </row>
    <row r="153" spans="1:7" x14ac:dyDescent="0.2">
      <c r="A153" s="6"/>
      <c r="B153" s="6"/>
      <c r="C153" s="6"/>
      <c r="D153" s="6"/>
      <c r="E153" s="6"/>
      <c r="F153" s="6"/>
      <c r="G153" s="6"/>
    </row>
    <row r="154" spans="1:7" x14ac:dyDescent="0.2">
      <c r="A154" s="6"/>
      <c r="B154" s="6"/>
      <c r="C154" s="6"/>
      <c r="D154" s="6"/>
      <c r="E154" s="6"/>
      <c r="F154" s="6"/>
      <c r="G154" s="6"/>
    </row>
    <row r="155" spans="1:7" x14ac:dyDescent="0.2">
      <c r="A155" s="6"/>
      <c r="B155" s="6"/>
      <c r="C155" s="6"/>
      <c r="D155" s="6"/>
      <c r="E155" s="6"/>
      <c r="F155" s="6"/>
      <c r="G155" s="6"/>
    </row>
    <row r="156" spans="1:7" x14ac:dyDescent="0.2">
      <c r="A156" s="6"/>
      <c r="B156" s="6"/>
      <c r="C156" s="6"/>
      <c r="D156" s="6"/>
      <c r="E156" s="6"/>
      <c r="F156" s="6"/>
      <c r="G156" s="6"/>
    </row>
    <row r="157" spans="1:7" x14ac:dyDescent="0.2">
      <c r="A157" s="6"/>
      <c r="B157" s="6"/>
      <c r="C157" s="6"/>
      <c r="D157" s="6"/>
      <c r="E157" s="6"/>
      <c r="F157" s="6"/>
      <c r="G157" s="6"/>
    </row>
    <row r="158" spans="1:7" x14ac:dyDescent="0.2">
      <c r="A158" s="6"/>
      <c r="B158" s="6"/>
      <c r="C158" s="6"/>
      <c r="D158" s="6"/>
      <c r="E158" s="6"/>
      <c r="F158" s="6"/>
      <c r="G158" s="6"/>
    </row>
    <row r="159" spans="1:7" x14ac:dyDescent="0.2">
      <c r="A159" s="6"/>
      <c r="B159" s="6"/>
      <c r="C159" s="6"/>
      <c r="D159" s="6"/>
      <c r="E159" s="6"/>
      <c r="F159" s="6"/>
      <c r="G159" s="6"/>
    </row>
    <row r="160" spans="1:7" x14ac:dyDescent="0.2">
      <c r="A160" s="6"/>
      <c r="B160" s="6"/>
      <c r="C160" s="6"/>
      <c r="D160" s="6"/>
      <c r="E160" s="6"/>
      <c r="F160" s="6"/>
      <c r="G160" s="6"/>
    </row>
    <row r="161" spans="1:7" x14ac:dyDescent="0.2">
      <c r="A161" s="6"/>
      <c r="B161" s="6"/>
      <c r="C161" s="6"/>
      <c r="D161" s="6"/>
      <c r="E161" s="6"/>
      <c r="F161" s="6"/>
      <c r="G161" s="6"/>
    </row>
    <row r="162" spans="1:7" x14ac:dyDescent="0.2">
      <c r="A162" s="6"/>
      <c r="B162" s="6"/>
      <c r="C162" s="6"/>
      <c r="D162" s="6"/>
      <c r="E162" s="6"/>
      <c r="F162" s="6"/>
      <c r="G162" s="6"/>
    </row>
    <row r="163" spans="1:7" x14ac:dyDescent="0.2">
      <c r="A163" s="6"/>
      <c r="B163" s="6"/>
      <c r="C163" s="6"/>
      <c r="D163" s="6"/>
      <c r="E163" s="6"/>
      <c r="F163" s="6"/>
      <c r="G163" s="6"/>
    </row>
    <row r="164" spans="1:7" x14ac:dyDescent="0.2">
      <c r="A164" s="6"/>
      <c r="B164" s="6"/>
      <c r="C164" s="6"/>
      <c r="D164" s="6"/>
      <c r="E164" s="6"/>
      <c r="F164" s="6"/>
      <c r="G164" s="6"/>
    </row>
    <row r="165" spans="1:7" x14ac:dyDescent="0.2">
      <c r="A165" s="6"/>
      <c r="B165" s="6"/>
      <c r="C165" s="6"/>
      <c r="D165" s="6"/>
      <c r="E165" s="6"/>
      <c r="F165" s="6"/>
      <c r="G165" s="6"/>
    </row>
    <row r="166" spans="1:7" x14ac:dyDescent="0.2">
      <c r="A166" s="6"/>
      <c r="B166" s="6"/>
      <c r="C166" s="6"/>
      <c r="D166" s="6"/>
      <c r="E166" s="6"/>
      <c r="F166" s="6"/>
      <c r="G166" s="6"/>
    </row>
    <row r="167" spans="1:7" x14ac:dyDescent="0.2">
      <c r="A167" s="6"/>
      <c r="B167" s="6"/>
      <c r="C167" s="6"/>
      <c r="D167" s="6"/>
      <c r="E167" s="6"/>
      <c r="F167" s="6"/>
      <c r="G167" s="6"/>
    </row>
    <row r="168" spans="1:7" x14ac:dyDescent="0.2">
      <c r="A168" s="6"/>
      <c r="B168" s="6"/>
      <c r="C168" s="6"/>
      <c r="D168" s="6"/>
      <c r="E168" s="6"/>
      <c r="F168" s="6"/>
      <c r="G168" s="6"/>
    </row>
    <row r="169" spans="1:7" x14ac:dyDescent="0.2">
      <c r="A169" s="6"/>
      <c r="B169" s="6"/>
      <c r="C169" s="6"/>
      <c r="D169" s="6"/>
      <c r="E169" s="6"/>
      <c r="F169" s="6"/>
      <c r="G169" s="6"/>
    </row>
    <row r="170" spans="1:7" x14ac:dyDescent="0.2">
      <c r="A170" s="6"/>
      <c r="B170" s="6"/>
      <c r="C170" s="6"/>
      <c r="D170" s="6"/>
      <c r="E170" s="6"/>
      <c r="F170" s="6"/>
      <c r="G170" s="6"/>
    </row>
    <row r="171" spans="1:7" x14ac:dyDescent="0.2">
      <c r="A171" s="6"/>
      <c r="B171" s="6"/>
      <c r="C171" s="6"/>
      <c r="D171" s="6"/>
      <c r="E171" s="6"/>
      <c r="F171" s="6"/>
      <c r="G171" s="6"/>
    </row>
    <row r="172" spans="1:7" x14ac:dyDescent="0.2">
      <c r="A172" s="6"/>
      <c r="B172" s="6"/>
      <c r="C172" s="6"/>
      <c r="D172" s="6"/>
      <c r="E172" s="6"/>
      <c r="F172" s="6"/>
      <c r="G172" s="6"/>
    </row>
    <row r="173" spans="1:7" x14ac:dyDescent="0.2">
      <c r="A173" s="6"/>
      <c r="B173" s="6"/>
      <c r="C173" s="6"/>
      <c r="D173" s="6"/>
      <c r="E173" s="6"/>
      <c r="F173" s="6"/>
      <c r="G173" s="6"/>
    </row>
    <row r="174" spans="1:7" x14ac:dyDescent="0.2">
      <c r="A174" s="6"/>
      <c r="B174" s="6"/>
      <c r="C174" s="6"/>
      <c r="D174" s="6"/>
      <c r="E174" s="6"/>
      <c r="F174" s="6"/>
      <c r="G174" s="6"/>
    </row>
    <row r="175" spans="1:7" x14ac:dyDescent="0.2">
      <c r="A175" s="6"/>
      <c r="B175" s="6"/>
      <c r="C175" s="6"/>
      <c r="D175" s="6"/>
      <c r="E175" s="6"/>
      <c r="F175" s="6"/>
      <c r="G175" s="6"/>
    </row>
    <row r="176" spans="1:7" x14ac:dyDescent="0.2">
      <c r="A176" s="6"/>
      <c r="B176" s="6"/>
      <c r="C176" s="6"/>
      <c r="D176" s="6"/>
      <c r="E176" s="6"/>
      <c r="F176" s="6"/>
      <c r="G176" s="6"/>
    </row>
    <row r="177" spans="1:7" x14ac:dyDescent="0.2">
      <c r="A177" s="6"/>
      <c r="B177" s="6"/>
      <c r="C177" s="6"/>
      <c r="D177" s="6"/>
      <c r="E177" s="6"/>
      <c r="F177" s="6"/>
      <c r="G177" s="6"/>
    </row>
    <row r="178" spans="1:7" x14ac:dyDescent="0.2">
      <c r="A178" s="6"/>
      <c r="B178" s="6"/>
      <c r="C178" s="6"/>
      <c r="D178" s="6"/>
      <c r="E178" s="6"/>
      <c r="F178" s="6"/>
      <c r="G178" s="6"/>
    </row>
    <row r="179" spans="1:7" x14ac:dyDescent="0.2">
      <c r="A179" s="6"/>
      <c r="B179" s="6"/>
      <c r="C179" s="6"/>
      <c r="D179" s="6"/>
      <c r="E179" s="6"/>
      <c r="F179" s="6"/>
      <c r="G179" s="6"/>
    </row>
    <row r="180" spans="1:7" x14ac:dyDescent="0.2">
      <c r="A180" s="6"/>
      <c r="B180" s="6"/>
      <c r="C180" s="6"/>
      <c r="D180" s="6"/>
      <c r="E180" s="6"/>
      <c r="F180" s="6"/>
      <c r="G180" s="6"/>
    </row>
    <row r="181" spans="1:7" x14ac:dyDescent="0.2">
      <c r="A181" s="6"/>
      <c r="B181" s="6"/>
      <c r="C181" s="6"/>
      <c r="D181" s="6"/>
      <c r="E181" s="6"/>
      <c r="F181" s="6"/>
      <c r="G181" s="6"/>
    </row>
    <row r="182" spans="1:7" x14ac:dyDescent="0.2">
      <c r="A182" s="6"/>
      <c r="B182" s="6"/>
      <c r="C182" s="6"/>
      <c r="D182" s="6"/>
      <c r="E182" s="6"/>
      <c r="F182" s="6"/>
      <c r="G182" s="6"/>
    </row>
    <row r="183" spans="1:7" x14ac:dyDescent="0.2">
      <c r="A183" s="6"/>
      <c r="B183" s="6"/>
      <c r="C183" s="6"/>
      <c r="D183" s="6"/>
      <c r="E183" s="6"/>
      <c r="F183" s="6"/>
      <c r="G183" s="6"/>
    </row>
    <row r="184" spans="1:7" x14ac:dyDescent="0.2">
      <c r="A184" s="6"/>
      <c r="B184" s="6"/>
      <c r="C184" s="6"/>
      <c r="D184" s="6"/>
      <c r="E184" s="6"/>
      <c r="F184" s="6"/>
      <c r="G184" s="6"/>
    </row>
    <row r="185" spans="1:7" x14ac:dyDescent="0.2">
      <c r="A185" s="6"/>
      <c r="B185" s="6"/>
      <c r="C185" s="6"/>
      <c r="D185" s="6"/>
      <c r="E185" s="6"/>
      <c r="F185" s="6"/>
      <c r="G185" s="6"/>
    </row>
    <row r="186" spans="1:7" x14ac:dyDescent="0.2">
      <c r="A186" s="6"/>
      <c r="B186" s="6"/>
      <c r="C186" s="6"/>
      <c r="D186" s="6"/>
      <c r="E186" s="6"/>
      <c r="F186" s="6"/>
      <c r="G186" s="6"/>
    </row>
    <row r="187" spans="1:7" x14ac:dyDescent="0.2">
      <c r="A187" s="6"/>
      <c r="B187" s="6"/>
      <c r="C187" s="6"/>
      <c r="D187" s="6"/>
      <c r="E187" s="6"/>
      <c r="F187" s="6"/>
      <c r="G187" s="6"/>
    </row>
    <row r="188" spans="1:7" x14ac:dyDescent="0.2">
      <c r="A188" s="6"/>
      <c r="B188" s="6"/>
      <c r="C188" s="6"/>
      <c r="D188" s="6"/>
      <c r="E188" s="6"/>
      <c r="F188" s="6"/>
      <c r="G188" s="6"/>
    </row>
    <row r="189" spans="1:7" x14ac:dyDescent="0.2">
      <c r="A189" s="6"/>
      <c r="B189" s="6"/>
      <c r="C189" s="6"/>
      <c r="D189" s="6"/>
      <c r="E189" s="6"/>
      <c r="F189" s="6"/>
      <c r="G189" s="6"/>
    </row>
    <row r="190" spans="1:7" x14ac:dyDescent="0.2">
      <c r="A190" s="6"/>
      <c r="B190" s="6"/>
      <c r="C190" s="6"/>
      <c r="D190" s="6"/>
      <c r="E190" s="6"/>
      <c r="F190" s="6"/>
      <c r="G190" s="6"/>
    </row>
    <row r="191" spans="1:7" x14ac:dyDescent="0.2">
      <c r="A191" s="6"/>
      <c r="B191" s="6"/>
      <c r="C191" s="6"/>
      <c r="D191" s="6"/>
      <c r="E191" s="6"/>
      <c r="F191" s="6"/>
      <c r="G191" s="6"/>
    </row>
    <row r="192" spans="1:7" x14ac:dyDescent="0.2">
      <c r="A192" s="6"/>
      <c r="B192" s="6"/>
      <c r="C192" s="6"/>
      <c r="D192" s="6"/>
      <c r="E192" s="6"/>
      <c r="F192" s="6"/>
      <c r="G192" s="6"/>
    </row>
    <row r="193" spans="1:7" x14ac:dyDescent="0.2">
      <c r="A193" s="6"/>
      <c r="B193" s="6"/>
      <c r="C193" s="6"/>
      <c r="D193" s="6"/>
      <c r="E193" s="6"/>
      <c r="F193" s="6"/>
      <c r="G193" s="6"/>
    </row>
    <row r="194" spans="1:7" x14ac:dyDescent="0.2">
      <c r="A194" s="6"/>
      <c r="B194" s="6"/>
      <c r="C194" s="6"/>
      <c r="D194" s="6"/>
      <c r="E194" s="6"/>
      <c r="F194" s="6"/>
      <c r="G194" s="6"/>
    </row>
    <row r="195" spans="1:7" x14ac:dyDescent="0.2">
      <c r="A195" s="6"/>
      <c r="B195" s="6"/>
      <c r="C195" s="6"/>
      <c r="D195" s="6"/>
      <c r="E195" s="6"/>
      <c r="F195" s="6"/>
      <c r="G195" s="6"/>
    </row>
    <row r="196" spans="1:7" x14ac:dyDescent="0.2">
      <c r="A196" s="6"/>
      <c r="B196" s="6"/>
      <c r="C196" s="6"/>
      <c r="D196" s="6"/>
      <c r="E196" s="6"/>
      <c r="F196" s="6"/>
      <c r="G196" s="6"/>
    </row>
    <row r="197" spans="1:7" x14ac:dyDescent="0.2">
      <c r="A197" s="6"/>
      <c r="B197" s="6"/>
      <c r="C197" s="6"/>
      <c r="D197" s="6"/>
      <c r="E197" s="6"/>
      <c r="F197" s="6"/>
      <c r="G197" s="6"/>
    </row>
    <row r="198" spans="1:7" x14ac:dyDescent="0.2">
      <c r="A198" s="6"/>
      <c r="B198" s="6"/>
      <c r="C198" s="6"/>
      <c r="D198" s="6"/>
      <c r="E198" s="6"/>
      <c r="F198" s="6"/>
      <c r="G198" s="6"/>
    </row>
    <row r="199" spans="1:7" x14ac:dyDescent="0.2">
      <c r="A199" s="6"/>
      <c r="B199" s="6"/>
      <c r="C199" s="6"/>
      <c r="D199" s="6"/>
      <c r="E199" s="6"/>
      <c r="F199" s="6"/>
      <c r="G199" s="6"/>
    </row>
    <row r="200" spans="1:7" x14ac:dyDescent="0.2">
      <c r="A200" s="6"/>
      <c r="B200" s="6"/>
      <c r="C200" s="6"/>
      <c r="D200" s="6"/>
      <c r="E200" s="6"/>
      <c r="F200" s="6"/>
      <c r="G200" s="6"/>
    </row>
    <row r="201" spans="1:7" x14ac:dyDescent="0.2">
      <c r="A201" s="6"/>
      <c r="B201" s="6"/>
      <c r="C201" s="6"/>
      <c r="D201" s="6"/>
      <c r="E201" s="6"/>
      <c r="F201" s="6"/>
      <c r="G201" s="6"/>
    </row>
    <row r="202" spans="1:7" x14ac:dyDescent="0.2">
      <c r="A202" s="6"/>
      <c r="B202" s="6"/>
      <c r="C202" s="6"/>
      <c r="D202" s="6"/>
      <c r="E202" s="6"/>
      <c r="F202" s="6"/>
      <c r="G202" s="6"/>
    </row>
    <row r="203" spans="1:7" x14ac:dyDescent="0.2">
      <c r="A203" s="6"/>
      <c r="B203" s="6"/>
      <c r="C203" s="6"/>
      <c r="D203" s="6"/>
      <c r="E203" s="6"/>
      <c r="F203" s="6"/>
      <c r="G203" s="6"/>
    </row>
    <row r="204" spans="1:7" x14ac:dyDescent="0.2">
      <c r="A204" s="6"/>
      <c r="B204" s="6"/>
      <c r="C204" s="6"/>
      <c r="D204" s="6"/>
      <c r="E204" s="6"/>
      <c r="F204" s="6"/>
      <c r="G204" s="6"/>
    </row>
    <row r="205" spans="1:7" x14ac:dyDescent="0.2">
      <c r="A205" s="6"/>
      <c r="B205" s="6"/>
      <c r="C205" s="6"/>
      <c r="D205" s="6"/>
      <c r="E205" s="6"/>
      <c r="F205" s="6"/>
      <c r="G205" s="6"/>
    </row>
    <row r="206" spans="1:7" x14ac:dyDescent="0.2">
      <c r="A206" s="6"/>
      <c r="B206" s="6"/>
      <c r="C206" s="6"/>
      <c r="D206" s="6"/>
      <c r="E206" s="6"/>
      <c r="F206" s="6"/>
      <c r="G206" s="6"/>
    </row>
    <row r="207" spans="1:7" x14ac:dyDescent="0.2">
      <c r="A207" s="6"/>
      <c r="B207" s="6"/>
      <c r="C207" s="6"/>
      <c r="D207" s="6"/>
      <c r="E207" s="6"/>
      <c r="F207" s="6"/>
      <c r="G207" s="6"/>
    </row>
    <row r="208" spans="1:7" x14ac:dyDescent="0.2">
      <c r="A208" s="6"/>
      <c r="B208" s="6"/>
      <c r="C208" s="6"/>
      <c r="D208" s="6"/>
      <c r="E208" s="6"/>
      <c r="F208" s="6"/>
      <c r="G208" s="6"/>
    </row>
    <row r="209" spans="1:7" x14ac:dyDescent="0.2">
      <c r="A209" s="6"/>
      <c r="B209" s="6"/>
      <c r="C209" s="6"/>
      <c r="D209" s="6"/>
      <c r="E209" s="6"/>
      <c r="F209" s="6"/>
      <c r="G209" s="6"/>
    </row>
    <row r="210" spans="1:7" x14ac:dyDescent="0.2">
      <c r="A210" s="6"/>
      <c r="B210" s="6"/>
      <c r="C210" s="6"/>
      <c r="D210" s="6"/>
      <c r="E210" s="6"/>
      <c r="F210" s="6"/>
      <c r="G210" s="6"/>
    </row>
    <row r="211" spans="1:7" x14ac:dyDescent="0.2">
      <c r="A211" s="6"/>
      <c r="B211" s="6"/>
      <c r="C211" s="6"/>
      <c r="D211" s="6"/>
      <c r="E211" s="6"/>
      <c r="F211" s="6"/>
      <c r="G211" s="6"/>
    </row>
    <row r="212" spans="1:7" x14ac:dyDescent="0.2">
      <c r="A212" s="6"/>
      <c r="B212" s="6"/>
      <c r="C212" s="6"/>
      <c r="D212" s="6"/>
      <c r="E212" s="6"/>
      <c r="F212" s="6"/>
      <c r="G212" s="6"/>
    </row>
    <row r="213" spans="1:7" x14ac:dyDescent="0.2">
      <c r="A213" s="6"/>
      <c r="B213" s="6"/>
      <c r="C213" s="6"/>
      <c r="D213" s="6"/>
      <c r="E213" s="6"/>
      <c r="F213" s="6"/>
      <c r="G213" s="6"/>
    </row>
    <row r="214" spans="1:7" x14ac:dyDescent="0.2">
      <c r="A214" s="6"/>
      <c r="B214" s="6"/>
      <c r="C214" s="6"/>
      <c r="D214" s="6"/>
      <c r="E214" s="6"/>
      <c r="F214" s="6"/>
      <c r="G214" s="6"/>
    </row>
    <row r="215" spans="1:7" x14ac:dyDescent="0.2">
      <c r="A215" s="6"/>
      <c r="B215" s="6"/>
      <c r="C215" s="6"/>
      <c r="D215" s="6"/>
      <c r="E215" s="6"/>
      <c r="F215" s="6"/>
      <c r="G215" s="6"/>
    </row>
    <row r="216" spans="1:7" x14ac:dyDescent="0.2">
      <c r="A216" s="6"/>
      <c r="B216" s="6"/>
      <c r="C216" s="6"/>
      <c r="D216" s="6"/>
      <c r="E216" s="6"/>
      <c r="F216" s="6"/>
      <c r="G216" s="6"/>
    </row>
    <row r="217" spans="1:7" x14ac:dyDescent="0.2">
      <c r="A217" s="6"/>
      <c r="B217" s="6"/>
      <c r="C217" s="6"/>
      <c r="D217" s="6"/>
      <c r="E217" s="6"/>
      <c r="F217" s="6"/>
      <c r="G217" s="6"/>
    </row>
    <row r="218" spans="1:7" x14ac:dyDescent="0.2">
      <c r="A218" s="6"/>
      <c r="B218" s="6"/>
      <c r="C218" s="6"/>
      <c r="D218" s="6"/>
      <c r="E218" s="6"/>
      <c r="F218" s="6"/>
      <c r="G218" s="6"/>
    </row>
    <row r="219" spans="1:7" x14ac:dyDescent="0.2">
      <c r="A219" s="6"/>
      <c r="B219" s="6"/>
      <c r="C219" s="6"/>
      <c r="D219" s="6"/>
      <c r="E219" s="6"/>
      <c r="F219" s="6"/>
      <c r="G219" s="6"/>
    </row>
    <row r="220" spans="1:7" x14ac:dyDescent="0.2">
      <c r="A220" s="6"/>
      <c r="B220" s="6"/>
      <c r="C220" s="6"/>
      <c r="D220" s="6"/>
      <c r="E220" s="6"/>
      <c r="F220" s="6"/>
      <c r="G220" s="6"/>
    </row>
    <row r="221" spans="1:7" x14ac:dyDescent="0.2">
      <c r="A221" s="6"/>
      <c r="B221" s="6"/>
      <c r="C221" s="6"/>
      <c r="D221" s="6"/>
      <c r="E221" s="6"/>
      <c r="F221" s="6"/>
      <c r="G221" s="6"/>
    </row>
    <row r="222" spans="1:7" x14ac:dyDescent="0.2">
      <c r="A222" s="6"/>
      <c r="B222" s="6"/>
      <c r="C222" s="6"/>
      <c r="D222" s="6"/>
      <c r="E222" s="6"/>
      <c r="F222" s="6"/>
      <c r="G222" s="6"/>
    </row>
    <row r="223" spans="1:7" x14ac:dyDescent="0.2">
      <c r="A223" s="6"/>
      <c r="B223" s="6"/>
      <c r="C223" s="6"/>
      <c r="D223" s="6"/>
      <c r="E223" s="6"/>
      <c r="F223" s="6"/>
      <c r="G223" s="6"/>
    </row>
    <row r="224" spans="1:7" x14ac:dyDescent="0.2">
      <c r="A224" s="6"/>
      <c r="B224" s="6"/>
      <c r="C224" s="6"/>
      <c r="D224" s="6"/>
      <c r="E224" s="6"/>
      <c r="F224" s="6"/>
      <c r="G224" s="6"/>
    </row>
    <row r="225" spans="1:7" x14ac:dyDescent="0.2">
      <c r="A225" s="6"/>
      <c r="B225" s="6"/>
      <c r="C225" s="6"/>
      <c r="D225" s="6"/>
      <c r="E225" s="6"/>
      <c r="F225" s="6"/>
      <c r="G225" s="6"/>
    </row>
    <row r="226" spans="1:7" x14ac:dyDescent="0.2">
      <c r="A226" s="6"/>
      <c r="B226" s="6"/>
      <c r="C226" s="6"/>
      <c r="D226" s="6"/>
      <c r="E226" s="6"/>
      <c r="F226" s="6"/>
      <c r="G226" s="6"/>
    </row>
    <row r="227" spans="1:7" x14ac:dyDescent="0.2">
      <c r="A227" s="6"/>
      <c r="B227" s="6"/>
      <c r="C227" s="6"/>
      <c r="D227" s="6"/>
      <c r="E227" s="6"/>
      <c r="F227" s="6"/>
      <c r="G227" s="6"/>
    </row>
    <row r="228" spans="1:7" x14ac:dyDescent="0.2">
      <c r="A228" s="6"/>
      <c r="B228" s="6"/>
      <c r="C228" s="6"/>
      <c r="D228" s="6"/>
      <c r="E228" s="6"/>
      <c r="F228" s="6"/>
      <c r="G228" s="6"/>
    </row>
    <row r="229" spans="1:7" x14ac:dyDescent="0.2">
      <c r="A229" s="6"/>
      <c r="B229" s="6"/>
      <c r="C229" s="6"/>
      <c r="D229" s="6"/>
      <c r="E229" s="6"/>
      <c r="F229" s="6"/>
      <c r="G229" s="6"/>
    </row>
    <row r="230" spans="1:7" x14ac:dyDescent="0.2">
      <c r="A230" s="6"/>
      <c r="B230" s="6"/>
      <c r="C230" s="6"/>
      <c r="D230" s="6"/>
      <c r="E230" s="6"/>
      <c r="F230" s="6"/>
      <c r="G230" s="6"/>
    </row>
    <row r="231" spans="1:7" x14ac:dyDescent="0.2">
      <c r="A231" s="6"/>
      <c r="B231" s="6"/>
      <c r="C231" s="6"/>
      <c r="D231" s="6"/>
      <c r="E231" s="6"/>
      <c r="F231" s="6"/>
      <c r="G231" s="6"/>
    </row>
    <row r="232" spans="1:7" x14ac:dyDescent="0.2">
      <c r="A232" s="6"/>
      <c r="B232" s="6"/>
      <c r="C232" s="6"/>
      <c r="D232" s="6"/>
      <c r="E232" s="6"/>
      <c r="F232" s="6"/>
      <c r="G232" s="6"/>
    </row>
    <row r="233" spans="1:7" x14ac:dyDescent="0.2">
      <c r="A233" s="6"/>
      <c r="B233" s="6"/>
      <c r="C233" s="6"/>
      <c r="D233" s="6"/>
      <c r="E233" s="6"/>
      <c r="F233" s="6"/>
      <c r="G233" s="6"/>
    </row>
    <row r="234" spans="1:7" x14ac:dyDescent="0.2">
      <c r="A234" s="6"/>
      <c r="B234" s="6"/>
      <c r="C234" s="6"/>
      <c r="D234" s="6"/>
      <c r="E234" s="6"/>
      <c r="F234" s="6"/>
      <c r="G234" s="6"/>
    </row>
    <row r="235" spans="1:7" x14ac:dyDescent="0.2">
      <c r="A235" s="6"/>
      <c r="B235" s="6"/>
      <c r="C235" s="6"/>
      <c r="D235" s="6"/>
      <c r="E235" s="6"/>
      <c r="F235" s="6"/>
      <c r="G235" s="6"/>
    </row>
    <row r="236" spans="1:7" x14ac:dyDescent="0.2">
      <c r="A236" s="6"/>
      <c r="B236" s="6"/>
      <c r="C236" s="6"/>
      <c r="D236" s="6"/>
      <c r="E236" s="6"/>
      <c r="F236" s="6"/>
      <c r="G236" s="6"/>
    </row>
    <row r="237" spans="1:7" x14ac:dyDescent="0.2">
      <c r="A237" s="6"/>
      <c r="B237" s="6"/>
      <c r="C237" s="6"/>
      <c r="D237" s="6"/>
      <c r="E237" s="6"/>
      <c r="F237" s="6"/>
      <c r="G237" s="6"/>
    </row>
    <row r="238" spans="1:7" x14ac:dyDescent="0.2">
      <c r="A238" s="6"/>
      <c r="B238" s="6"/>
      <c r="C238" s="6"/>
      <c r="D238" s="6"/>
      <c r="E238" s="6"/>
      <c r="F238" s="6"/>
      <c r="G238" s="6"/>
    </row>
    <row r="239" spans="1:7" x14ac:dyDescent="0.2">
      <c r="A239" s="6"/>
      <c r="B239" s="6"/>
      <c r="C239" s="6"/>
      <c r="D239" s="6"/>
      <c r="E239" s="6"/>
      <c r="F239" s="6"/>
      <c r="G239" s="6"/>
    </row>
    <row r="240" spans="1:7" x14ac:dyDescent="0.2">
      <c r="A240" s="6"/>
      <c r="B240" s="6"/>
      <c r="C240" s="6"/>
      <c r="D240" s="6"/>
      <c r="E240" s="6"/>
      <c r="F240" s="6"/>
      <c r="G240" s="6"/>
    </row>
    <row r="241" spans="1:7" x14ac:dyDescent="0.2">
      <c r="A241" s="6"/>
      <c r="B241" s="6"/>
      <c r="C241" s="6"/>
      <c r="D241" s="6"/>
      <c r="E241" s="6"/>
      <c r="F241" s="6"/>
      <c r="G241" s="6"/>
    </row>
    <row r="242" spans="1:7" x14ac:dyDescent="0.2">
      <c r="A242" s="6"/>
      <c r="B242" s="6"/>
      <c r="C242" s="6"/>
      <c r="D242" s="6"/>
      <c r="E242" s="6"/>
      <c r="F242" s="6"/>
      <c r="G242" s="6"/>
    </row>
    <row r="243" spans="1:7" x14ac:dyDescent="0.2">
      <c r="A243" s="6"/>
      <c r="B243" s="6"/>
      <c r="C243" s="6"/>
      <c r="D243" s="6"/>
      <c r="E243" s="6"/>
      <c r="F243" s="6"/>
      <c r="G243" s="6"/>
    </row>
    <row r="244" spans="1:7" x14ac:dyDescent="0.2">
      <c r="A244" s="6"/>
      <c r="B244" s="6"/>
      <c r="C244" s="6"/>
      <c r="D244" s="6"/>
      <c r="E244" s="6"/>
      <c r="F244" s="6"/>
      <c r="G244" s="6"/>
    </row>
    <row r="245" spans="1:7" x14ac:dyDescent="0.2">
      <c r="A245" s="6"/>
      <c r="B245" s="6"/>
      <c r="C245" s="6"/>
      <c r="D245" s="6"/>
      <c r="E245" s="6"/>
      <c r="F245" s="6"/>
      <c r="G245" s="6"/>
    </row>
    <row r="246" spans="1:7" x14ac:dyDescent="0.2">
      <c r="A246" s="6"/>
      <c r="B246" s="6"/>
      <c r="C246" s="6"/>
      <c r="D246" s="6"/>
      <c r="E246" s="6"/>
      <c r="F246" s="6"/>
      <c r="G246" s="6"/>
    </row>
    <row r="247" spans="1:7" x14ac:dyDescent="0.2">
      <c r="A247" s="6"/>
      <c r="B247" s="6"/>
      <c r="C247" s="6"/>
      <c r="D247" s="6"/>
      <c r="E247" s="6"/>
      <c r="F247" s="6"/>
      <c r="G247" s="6"/>
    </row>
    <row r="248" spans="1:7" x14ac:dyDescent="0.2">
      <c r="A248" s="6"/>
      <c r="B248" s="6"/>
      <c r="C248" s="6"/>
      <c r="D248" s="6"/>
      <c r="E248" s="6"/>
      <c r="F248" s="6"/>
      <c r="G248" s="6"/>
    </row>
    <row r="249" spans="1:7" x14ac:dyDescent="0.2">
      <c r="A249" s="6"/>
      <c r="B249" s="6"/>
      <c r="C249" s="6"/>
      <c r="D249" s="6"/>
      <c r="E249" s="6"/>
      <c r="F249" s="6"/>
      <c r="G249" s="6"/>
    </row>
    <row r="250" spans="1:7" x14ac:dyDescent="0.2">
      <c r="A250" s="6"/>
      <c r="B250" s="6"/>
      <c r="C250" s="6"/>
      <c r="D250" s="6"/>
      <c r="E250" s="6"/>
      <c r="F250" s="6"/>
      <c r="G250" s="6"/>
    </row>
    <row r="251" spans="1:7" x14ac:dyDescent="0.2">
      <c r="A251" s="6"/>
      <c r="B251" s="6"/>
      <c r="C251" s="6"/>
      <c r="D251" s="6"/>
      <c r="E251" s="6"/>
      <c r="F251" s="6"/>
      <c r="G251" s="6"/>
    </row>
    <row r="252" spans="1:7" x14ac:dyDescent="0.2">
      <c r="A252" s="6"/>
      <c r="B252" s="6"/>
      <c r="C252" s="6"/>
      <c r="D252" s="6"/>
      <c r="E252" s="6"/>
      <c r="F252" s="6"/>
      <c r="G252" s="6"/>
    </row>
    <row r="253" spans="1:7" x14ac:dyDescent="0.2">
      <c r="A253" s="6"/>
      <c r="B253" s="6"/>
      <c r="C253" s="6"/>
      <c r="D253" s="6"/>
      <c r="E253" s="6"/>
      <c r="F253" s="6"/>
      <c r="G253" s="6"/>
    </row>
    <row r="254" spans="1:7" x14ac:dyDescent="0.2">
      <c r="A254" s="6"/>
      <c r="B254" s="6"/>
      <c r="C254" s="6"/>
      <c r="D254" s="6"/>
      <c r="E254" s="6"/>
      <c r="F254" s="6"/>
      <c r="G254" s="6"/>
    </row>
    <row r="255" spans="1:7" x14ac:dyDescent="0.2">
      <c r="A255" s="6"/>
      <c r="B255" s="6"/>
      <c r="C255" s="6"/>
      <c r="D255" s="6"/>
      <c r="E255" s="6"/>
      <c r="F255" s="6"/>
      <c r="G255" s="6"/>
    </row>
    <row r="256" spans="1:7" x14ac:dyDescent="0.2">
      <c r="A256" s="6"/>
      <c r="B256" s="6"/>
      <c r="C256" s="6"/>
      <c r="D256" s="6"/>
      <c r="E256" s="6"/>
      <c r="F256" s="6"/>
      <c r="G256" s="6"/>
    </row>
    <row r="257" spans="1:7" x14ac:dyDescent="0.2">
      <c r="A257" s="6"/>
      <c r="B257" s="6"/>
      <c r="C257" s="6"/>
      <c r="D257" s="6"/>
      <c r="E257" s="6"/>
      <c r="F257" s="6"/>
      <c r="G257" s="6"/>
    </row>
    <row r="258" spans="1:7" x14ac:dyDescent="0.2">
      <c r="A258" s="6"/>
      <c r="B258" s="6"/>
      <c r="C258" s="6"/>
      <c r="D258" s="6"/>
      <c r="E258" s="6"/>
      <c r="F258" s="6"/>
      <c r="G258" s="6"/>
    </row>
    <row r="259" spans="1:7" x14ac:dyDescent="0.2">
      <c r="A259" s="6"/>
      <c r="B259" s="6"/>
      <c r="C259" s="6"/>
      <c r="D259" s="6"/>
      <c r="E259" s="6"/>
      <c r="F259" s="6"/>
      <c r="G259" s="6"/>
    </row>
    <row r="260" spans="1:7" x14ac:dyDescent="0.2">
      <c r="A260" s="6"/>
      <c r="B260" s="6"/>
      <c r="C260" s="6"/>
      <c r="D260" s="6"/>
      <c r="E260" s="6"/>
      <c r="F260" s="6"/>
      <c r="G260" s="6"/>
    </row>
    <row r="261" spans="1:7" x14ac:dyDescent="0.2">
      <c r="A261" s="6"/>
      <c r="B261" s="6"/>
      <c r="C261" s="6"/>
      <c r="D261" s="6"/>
      <c r="E261" s="6"/>
      <c r="F261" s="6"/>
      <c r="G261" s="6"/>
    </row>
    <row r="262" spans="1:7" x14ac:dyDescent="0.2">
      <c r="A262" s="6"/>
      <c r="B262" s="6"/>
      <c r="C262" s="6"/>
      <c r="D262" s="6"/>
      <c r="E262" s="6"/>
      <c r="F262" s="6"/>
      <c r="G262" s="6"/>
    </row>
    <row r="263" spans="1:7" x14ac:dyDescent="0.2">
      <c r="A263" s="6"/>
      <c r="B263" s="6"/>
      <c r="C263" s="6"/>
      <c r="D263" s="6"/>
      <c r="E263" s="6"/>
      <c r="F263" s="6"/>
      <c r="G263" s="6"/>
    </row>
    <row r="264" spans="1:7" x14ac:dyDescent="0.2">
      <c r="A264" s="6"/>
      <c r="B264" s="6"/>
      <c r="C264" s="6"/>
      <c r="D264" s="6"/>
      <c r="E264" s="6"/>
      <c r="F264" s="6"/>
      <c r="G264" s="6"/>
    </row>
    <row r="265" spans="1:7" x14ac:dyDescent="0.2">
      <c r="A265" s="6"/>
      <c r="B265" s="6"/>
      <c r="C265" s="6"/>
      <c r="D265" s="6"/>
      <c r="E265" s="6"/>
      <c r="F265" s="6"/>
      <c r="G265" s="6"/>
    </row>
    <row r="266" spans="1:7" x14ac:dyDescent="0.2">
      <c r="A266" s="6"/>
      <c r="B266" s="6"/>
      <c r="C266" s="6"/>
      <c r="D266" s="6"/>
      <c r="E266" s="6"/>
      <c r="F266" s="6"/>
      <c r="G266" s="6"/>
    </row>
    <row r="267" spans="1:7" x14ac:dyDescent="0.2">
      <c r="A267" s="6"/>
      <c r="B267" s="6"/>
      <c r="C267" s="6"/>
      <c r="D267" s="6"/>
      <c r="E267" s="6"/>
      <c r="F267" s="6"/>
      <c r="G267" s="6"/>
    </row>
    <row r="268" spans="1:7" x14ac:dyDescent="0.2">
      <c r="A268" s="6"/>
      <c r="B268" s="6"/>
      <c r="C268" s="6"/>
      <c r="D268" s="6"/>
      <c r="E268" s="6"/>
      <c r="F268" s="6"/>
      <c r="G268" s="6"/>
    </row>
    <row r="269" spans="1:7" x14ac:dyDescent="0.2">
      <c r="A269" s="6"/>
      <c r="B269" s="6"/>
      <c r="C269" s="6"/>
      <c r="D269" s="6"/>
      <c r="E269" s="6"/>
      <c r="F269" s="6"/>
      <c r="G269" s="6"/>
    </row>
    <row r="270" spans="1:7" x14ac:dyDescent="0.2">
      <c r="A270" s="6"/>
      <c r="B270" s="6"/>
      <c r="C270" s="6"/>
      <c r="D270" s="6"/>
      <c r="E270" s="6"/>
      <c r="F270" s="6"/>
      <c r="G270" s="6"/>
    </row>
    <row r="271" spans="1:7" x14ac:dyDescent="0.2">
      <c r="A271" s="6"/>
      <c r="B271" s="6"/>
      <c r="C271" s="6"/>
      <c r="D271" s="6"/>
      <c r="E271" s="6"/>
      <c r="F271" s="6"/>
      <c r="G271" s="6"/>
    </row>
    <row r="272" spans="1:7" x14ac:dyDescent="0.2">
      <c r="A272" s="6"/>
      <c r="B272" s="6"/>
      <c r="C272" s="6"/>
      <c r="D272" s="6"/>
      <c r="E272" s="6"/>
      <c r="F272" s="6"/>
      <c r="G272" s="6"/>
    </row>
    <row r="273" spans="1:7" x14ac:dyDescent="0.2">
      <c r="A273" s="6"/>
      <c r="B273" s="6"/>
      <c r="C273" s="6"/>
      <c r="D273" s="6"/>
      <c r="E273" s="6"/>
      <c r="F273" s="6"/>
      <c r="G273" s="6"/>
    </row>
    <row r="274" spans="1:7" x14ac:dyDescent="0.2">
      <c r="A274" s="6"/>
      <c r="B274" s="6"/>
      <c r="C274" s="6"/>
      <c r="D274" s="6"/>
      <c r="E274" s="6"/>
      <c r="F274" s="6"/>
      <c r="G274" s="6"/>
    </row>
    <row r="275" spans="1:7" x14ac:dyDescent="0.2">
      <c r="A275" s="6"/>
      <c r="B275" s="6"/>
      <c r="C275" s="6"/>
      <c r="D275" s="6"/>
      <c r="E275" s="6"/>
      <c r="F275" s="6"/>
      <c r="G275" s="6"/>
    </row>
    <row r="276" spans="1:7" x14ac:dyDescent="0.2">
      <c r="A276" s="6"/>
      <c r="B276" s="6"/>
      <c r="C276" s="6"/>
      <c r="D276" s="6"/>
      <c r="E276" s="6"/>
      <c r="F276" s="6"/>
      <c r="G276" s="6"/>
    </row>
    <row r="277" spans="1:7" x14ac:dyDescent="0.2">
      <c r="A277" s="6"/>
      <c r="B277" s="6"/>
      <c r="C277" s="6"/>
      <c r="D277" s="6"/>
      <c r="E277" s="6"/>
      <c r="F277" s="6"/>
      <c r="G277" s="6"/>
    </row>
    <row r="278" spans="1:7" x14ac:dyDescent="0.2">
      <c r="A278" s="6"/>
      <c r="B278" s="6"/>
      <c r="C278" s="6"/>
      <c r="D278" s="6"/>
      <c r="E278" s="6"/>
      <c r="F278" s="6"/>
      <c r="G278" s="6"/>
    </row>
    <row r="279" spans="1:7" x14ac:dyDescent="0.2">
      <c r="A279" s="6"/>
      <c r="B279" s="6"/>
      <c r="C279" s="6"/>
      <c r="D279" s="6"/>
      <c r="E279" s="6"/>
      <c r="F279" s="6"/>
      <c r="G279" s="6"/>
    </row>
    <row r="280" spans="1:7" x14ac:dyDescent="0.2">
      <c r="A280" s="6"/>
      <c r="B280" s="6"/>
      <c r="C280" s="6"/>
      <c r="D280" s="6"/>
      <c r="E280" s="6"/>
      <c r="F280" s="6"/>
      <c r="G280" s="6"/>
    </row>
    <row r="281" spans="1:7" x14ac:dyDescent="0.2">
      <c r="A281" s="6"/>
      <c r="B281" s="6"/>
      <c r="C281" s="6"/>
      <c r="D281" s="6"/>
      <c r="E281" s="6"/>
      <c r="F281" s="6"/>
      <c r="G281" s="6"/>
    </row>
    <row r="282" spans="1:7" x14ac:dyDescent="0.2">
      <c r="A282" s="6"/>
      <c r="B282" s="6"/>
      <c r="C282" s="6"/>
      <c r="D282" s="6"/>
      <c r="E282" s="6"/>
      <c r="F282" s="6"/>
      <c r="G282" s="6"/>
    </row>
    <row r="283" spans="1:7" x14ac:dyDescent="0.2">
      <c r="A283" s="6"/>
      <c r="B283" s="6"/>
      <c r="C283" s="6"/>
      <c r="D283" s="6"/>
      <c r="E283" s="6"/>
      <c r="F283" s="6"/>
      <c r="G283" s="6"/>
    </row>
    <row r="284" spans="1:7" x14ac:dyDescent="0.2">
      <c r="A284" s="6"/>
      <c r="B284" s="6"/>
      <c r="C284" s="6"/>
      <c r="D284" s="6"/>
      <c r="E284" s="6"/>
      <c r="F284" s="6"/>
      <c r="G284" s="6"/>
    </row>
    <row r="285" spans="1:7" x14ac:dyDescent="0.2">
      <c r="A285" s="6"/>
      <c r="B285" s="6"/>
      <c r="C285" s="6"/>
      <c r="D285" s="6"/>
      <c r="E285" s="6"/>
      <c r="F285" s="6"/>
      <c r="G285" s="6"/>
    </row>
    <row r="286" spans="1:7" x14ac:dyDescent="0.2">
      <c r="A286" s="6"/>
      <c r="B286" s="6"/>
      <c r="C286" s="6"/>
      <c r="D286" s="6"/>
      <c r="E286" s="6"/>
      <c r="F286" s="6"/>
      <c r="G286" s="6"/>
    </row>
    <row r="287" spans="1:7" x14ac:dyDescent="0.2">
      <c r="A287" s="6"/>
      <c r="B287" s="6"/>
      <c r="C287" s="6"/>
      <c r="D287" s="6"/>
      <c r="E287" s="6"/>
      <c r="F287" s="6"/>
      <c r="G287" s="6"/>
    </row>
    <row r="288" spans="1:7" x14ac:dyDescent="0.2">
      <c r="A288" s="6"/>
      <c r="B288" s="6"/>
      <c r="C288" s="6"/>
      <c r="D288" s="6"/>
      <c r="E288" s="6"/>
      <c r="F288" s="6"/>
      <c r="G288" s="6"/>
    </row>
    <row r="289" spans="1:7" x14ac:dyDescent="0.2">
      <c r="A289" s="6"/>
      <c r="B289" s="6"/>
      <c r="C289" s="6"/>
      <c r="D289" s="6"/>
      <c r="E289" s="6"/>
      <c r="F289" s="6"/>
      <c r="G289" s="6"/>
    </row>
    <row r="290" spans="1:7" x14ac:dyDescent="0.2">
      <c r="A290" s="6"/>
      <c r="B290" s="6"/>
      <c r="C290" s="6"/>
      <c r="D290" s="6"/>
      <c r="E290" s="6"/>
      <c r="F290" s="6"/>
      <c r="G290" s="6"/>
    </row>
    <row r="291" spans="1:7" x14ac:dyDescent="0.2">
      <c r="A291" s="6"/>
      <c r="B291" s="6"/>
      <c r="C291" s="6"/>
      <c r="D291" s="6"/>
      <c r="E291" s="6"/>
      <c r="F291" s="6"/>
      <c r="G291" s="6"/>
    </row>
    <row r="292" spans="1:7" x14ac:dyDescent="0.2">
      <c r="A292" s="6"/>
      <c r="B292" s="6"/>
      <c r="C292" s="6"/>
      <c r="D292" s="6"/>
      <c r="E292" s="6"/>
      <c r="F292" s="6"/>
      <c r="G292" s="6"/>
    </row>
    <row r="293" spans="1:7" x14ac:dyDescent="0.2">
      <c r="A293" s="6"/>
      <c r="B293" s="6"/>
      <c r="C293" s="6"/>
      <c r="D293" s="6"/>
      <c r="E293" s="6"/>
      <c r="F293" s="6"/>
      <c r="G293" s="6"/>
    </row>
    <row r="294" spans="1:7" x14ac:dyDescent="0.2">
      <c r="A294" s="6"/>
      <c r="B294" s="6"/>
      <c r="C294" s="6"/>
      <c r="D294" s="6"/>
      <c r="E294" s="6"/>
      <c r="F294" s="6"/>
      <c r="G294" s="6"/>
    </row>
    <row r="295" spans="1:7" x14ac:dyDescent="0.2">
      <c r="A295" s="6"/>
      <c r="B295" s="6"/>
      <c r="C295" s="6"/>
      <c r="D295" s="6"/>
      <c r="E295" s="6"/>
      <c r="F295" s="6"/>
      <c r="G295" s="6"/>
    </row>
    <row r="296" spans="1:7" x14ac:dyDescent="0.2">
      <c r="A296" s="6"/>
      <c r="B296" s="6"/>
      <c r="C296" s="6"/>
      <c r="D296" s="6"/>
      <c r="E296" s="6"/>
      <c r="F296" s="6"/>
      <c r="G296" s="6"/>
    </row>
    <row r="297" spans="1:7" x14ac:dyDescent="0.2">
      <c r="A297" s="6"/>
      <c r="B297" s="6"/>
      <c r="C297" s="6"/>
      <c r="D297" s="6"/>
      <c r="E297" s="6"/>
      <c r="F297" s="6"/>
      <c r="G297" s="6"/>
    </row>
    <row r="298" spans="1:7" x14ac:dyDescent="0.2">
      <c r="A298" s="6"/>
      <c r="B298" s="6"/>
      <c r="C298" s="6"/>
      <c r="D298" s="6"/>
      <c r="E298" s="6"/>
      <c r="F298" s="6"/>
      <c r="G298" s="6"/>
    </row>
    <row r="299" spans="1:7" x14ac:dyDescent="0.2">
      <c r="A299" s="6"/>
      <c r="B299" s="6"/>
      <c r="C299" s="6"/>
      <c r="D299" s="6"/>
      <c r="E299" s="6"/>
      <c r="F299" s="6"/>
      <c r="G299" s="6"/>
    </row>
    <row r="300" spans="1:7" x14ac:dyDescent="0.2">
      <c r="A300" s="6"/>
      <c r="B300" s="6"/>
      <c r="C300" s="6"/>
      <c r="D300" s="6"/>
      <c r="E300" s="6"/>
      <c r="F300" s="6"/>
      <c r="G300" s="6"/>
    </row>
    <row r="301" spans="1:7" x14ac:dyDescent="0.2">
      <c r="A301" s="6"/>
      <c r="B301" s="6"/>
      <c r="C301" s="6"/>
      <c r="D301" s="6"/>
      <c r="E301" s="6"/>
      <c r="F301" s="6"/>
      <c r="G301" s="6"/>
    </row>
    <row r="302" spans="1:7" x14ac:dyDescent="0.2">
      <c r="A302" s="6"/>
      <c r="B302" s="6"/>
      <c r="C302" s="6"/>
      <c r="D302" s="6"/>
      <c r="E302" s="6"/>
      <c r="F302" s="6"/>
      <c r="G302" s="6"/>
    </row>
    <row r="303" spans="1:7" x14ac:dyDescent="0.2">
      <c r="A303" s="6"/>
      <c r="B303" s="6"/>
      <c r="C303" s="6"/>
      <c r="D303" s="6"/>
      <c r="E303" s="6"/>
      <c r="F303" s="6"/>
      <c r="G303" s="6"/>
    </row>
    <row r="304" spans="1:7" x14ac:dyDescent="0.2">
      <c r="A304" s="6"/>
      <c r="B304" s="6"/>
      <c r="C304" s="6"/>
      <c r="D304" s="6"/>
      <c r="E304" s="6"/>
      <c r="F304" s="6"/>
      <c r="G304" s="6"/>
    </row>
    <row r="305" spans="1:7" x14ac:dyDescent="0.2">
      <c r="A305" s="6"/>
      <c r="B305" s="6"/>
      <c r="C305" s="6"/>
      <c r="D305" s="6"/>
      <c r="E305" s="6"/>
      <c r="F305" s="6"/>
      <c r="G305" s="6"/>
    </row>
    <row r="306" spans="1:7" x14ac:dyDescent="0.2">
      <c r="A306" s="6"/>
      <c r="B306" s="6"/>
      <c r="C306" s="6"/>
      <c r="D306" s="6"/>
      <c r="E306" s="6"/>
      <c r="F306" s="6"/>
      <c r="G306" s="6"/>
    </row>
    <row r="307" spans="1:7" x14ac:dyDescent="0.2">
      <c r="A307" s="6"/>
      <c r="B307" s="6"/>
      <c r="C307" s="6"/>
      <c r="D307" s="6"/>
      <c r="E307" s="6"/>
      <c r="F307" s="6"/>
      <c r="G307" s="6"/>
    </row>
    <row r="308" spans="1:7" x14ac:dyDescent="0.2">
      <c r="A308" s="6"/>
      <c r="B308" s="6"/>
      <c r="C308" s="6"/>
      <c r="D308" s="6"/>
      <c r="E308" s="6"/>
      <c r="F308" s="6"/>
      <c r="G308" s="6"/>
    </row>
    <row r="309" spans="1:7" x14ac:dyDescent="0.2">
      <c r="A309" s="6"/>
      <c r="B309" s="6"/>
      <c r="C309" s="6"/>
      <c r="D309" s="6"/>
      <c r="E309" s="6"/>
      <c r="F309" s="6"/>
      <c r="G309" s="6"/>
    </row>
    <row r="310" spans="1:7" x14ac:dyDescent="0.2">
      <c r="A310" s="6"/>
      <c r="B310" s="6"/>
      <c r="C310" s="6"/>
      <c r="D310" s="6"/>
      <c r="E310" s="6"/>
      <c r="F310" s="6"/>
      <c r="G310" s="6"/>
    </row>
    <row r="311" spans="1:7" x14ac:dyDescent="0.2">
      <c r="A311" s="6"/>
      <c r="B311" s="6"/>
      <c r="C311" s="6"/>
      <c r="D311" s="6"/>
      <c r="E311" s="6"/>
      <c r="F311" s="6"/>
      <c r="G311" s="6"/>
    </row>
    <row r="312" spans="1:7" x14ac:dyDescent="0.2">
      <c r="A312" s="6"/>
      <c r="B312" s="6"/>
      <c r="C312" s="6"/>
      <c r="D312" s="6"/>
      <c r="E312" s="6"/>
      <c r="F312" s="6"/>
      <c r="G312" s="6"/>
    </row>
    <row r="313" spans="1:7" x14ac:dyDescent="0.2">
      <c r="A313" s="6"/>
      <c r="B313" s="6"/>
      <c r="C313" s="6"/>
      <c r="D313" s="6"/>
      <c r="E313" s="6"/>
      <c r="F313" s="6"/>
      <c r="G313" s="6"/>
    </row>
    <row r="314" spans="1:7" x14ac:dyDescent="0.2">
      <c r="A314" s="6"/>
      <c r="B314" s="6"/>
      <c r="C314" s="6"/>
      <c r="D314" s="6"/>
      <c r="E314" s="6"/>
      <c r="F314" s="6"/>
      <c r="G314" s="6"/>
    </row>
    <row r="315" spans="1:7" x14ac:dyDescent="0.2">
      <c r="A315" s="6"/>
      <c r="B315" s="6"/>
      <c r="C315" s="6"/>
      <c r="D315" s="6"/>
      <c r="E315" s="6"/>
      <c r="F315" s="6"/>
      <c r="G315" s="6"/>
    </row>
    <row r="316" spans="1:7" x14ac:dyDescent="0.2">
      <c r="A316" s="6"/>
      <c r="B316" s="6"/>
      <c r="C316" s="6"/>
      <c r="D316" s="6"/>
      <c r="E316" s="6"/>
      <c r="F316" s="6"/>
      <c r="G316" s="6"/>
    </row>
    <row r="317" spans="1:7" x14ac:dyDescent="0.2">
      <c r="A317" s="6"/>
      <c r="B317" s="6"/>
      <c r="C317" s="6"/>
      <c r="D317" s="6"/>
      <c r="E317" s="6"/>
      <c r="F317" s="6"/>
      <c r="G317" s="6"/>
    </row>
    <row r="318" spans="1:7" x14ac:dyDescent="0.2">
      <c r="A318" s="6"/>
      <c r="B318" s="6"/>
      <c r="C318" s="6"/>
      <c r="D318" s="6"/>
      <c r="E318" s="6"/>
      <c r="F318" s="6"/>
      <c r="G318" s="6"/>
    </row>
    <row r="319" spans="1:7" x14ac:dyDescent="0.2">
      <c r="A319" s="6"/>
      <c r="B319" s="6"/>
      <c r="C319" s="6"/>
      <c r="D319" s="6"/>
      <c r="E319" s="6"/>
      <c r="F319" s="6"/>
      <c r="G319" s="6"/>
    </row>
    <row r="320" spans="1:7" x14ac:dyDescent="0.2">
      <c r="A320" s="6"/>
      <c r="B320" s="6"/>
      <c r="C320" s="6"/>
      <c r="D320" s="6"/>
      <c r="E320" s="6"/>
      <c r="F320" s="6"/>
      <c r="G320" s="6"/>
    </row>
    <row r="321" spans="1:7" x14ac:dyDescent="0.2">
      <c r="A321" s="6"/>
      <c r="B321" s="6"/>
      <c r="C321" s="6"/>
      <c r="D321" s="6"/>
      <c r="E321" s="6"/>
      <c r="F321" s="6"/>
      <c r="G321" s="6"/>
    </row>
    <row r="322" spans="1:7" x14ac:dyDescent="0.2">
      <c r="A322" s="6"/>
      <c r="B322" s="6"/>
      <c r="C322" s="6"/>
      <c r="D322" s="6"/>
      <c r="E322" s="6"/>
      <c r="F322" s="6"/>
      <c r="G322" s="6"/>
    </row>
    <row r="323" spans="1:7" x14ac:dyDescent="0.2">
      <c r="A323" s="6"/>
      <c r="B323" s="6"/>
      <c r="C323" s="6"/>
      <c r="D323" s="6"/>
      <c r="E323" s="6"/>
      <c r="F323" s="6"/>
      <c r="G323" s="6"/>
    </row>
    <row r="324" spans="1:7" x14ac:dyDescent="0.2">
      <c r="A324" s="6"/>
      <c r="B324" s="6"/>
      <c r="C324" s="6"/>
      <c r="D324" s="6"/>
      <c r="E324" s="6"/>
      <c r="F324" s="6"/>
      <c r="G324" s="6"/>
    </row>
    <row r="325" spans="1:7" x14ac:dyDescent="0.2">
      <c r="A325" s="6"/>
      <c r="B325" s="6"/>
      <c r="C325" s="6"/>
      <c r="D325" s="6"/>
      <c r="E325" s="6"/>
      <c r="F325" s="6"/>
      <c r="G325" s="6"/>
    </row>
    <row r="326" spans="1:7" x14ac:dyDescent="0.2">
      <c r="A326" s="6"/>
      <c r="B326" s="6"/>
      <c r="C326" s="6"/>
      <c r="D326" s="6"/>
      <c r="E326" s="6"/>
      <c r="F326" s="6"/>
      <c r="G326" s="6"/>
    </row>
    <row r="327" spans="1:7" x14ac:dyDescent="0.2">
      <c r="A327" s="6"/>
      <c r="B327" s="6"/>
      <c r="C327" s="6"/>
      <c r="D327" s="6"/>
      <c r="E327" s="6"/>
      <c r="F327" s="6"/>
      <c r="G327" s="6"/>
    </row>
    <row r="328" spans="1:7" x14ac:dyDescent="0.2">
      <c r="A328" s="6"/>
      <c r="B328" s="6"/>
      <c r="C328" s="6"/>
      <c r="D328" s="6"/>
      <c r="E328" s="6"/>
      <c r="F328" s="6"/>
      <c r="G328" s="6"/>
    </row>
    <row r="329" spans="1:7" x14ac:dyDescent="0.2">
      <c r="A329" s="6"/>
      <c r="B329" s="6"/>
      <c r="C329" s="6"/>
      <c r="D329" s="6"/>
      <c r="E329" s="6"/>
      <c r="F329" s="6"/>
      <c r="G329" s="6"/>
    </row>
    <row r="330" spans="1:7" x14ac:dyDescent="0.2">
      <c r="A330" s="6"/>
      <c r="B330" s="6"/>
      <c r="C330" s="6"/>
      <c r="D330" s="6"/>
      <c r="E330" s="6"/>
      <c r="F330" s="6"/>
      <c r="G330" s="6"/>
    </row>
    <row r="331" spans="1:7" x14ac:dyDescent="0.2">
      <c r="A331" s="6"/>
      <c r="B331" s="6"/>
      <c r="C331" s="6"/>
      <c r="D331" s="6"/>
      <c r="E331" s="6"/>
      <c r="F331" s="6"/>
      <c r="G331" s="6"/>
    </row>
    <row r="332" spans="1:7" x14ac:dyDescent="0.2">
      <c r="A332" s="6"/>
      <c r="B332" s="6"/>
      <c r="C332" s="6"/>
      <c r="D332" s="6"/>
      <c r="E332" s="6"/>
      <c r="F332" s="6"/>
      <c r="G332" s="6"/>
    </row>
    <row r="333" spans="1:7" x14ac:dyDescent="0.2">
      <c r="A333" s="6"/>
      <c r="B333" s="6"/>
      <c r="C333" s="6"/>
      <c r="D333" s="6"/>
      <c r="E333" s="6"/>
      <c r="F333" s="6"/>
      <c r="G333" s="6"/>
    </row>
    <row r="334" spans="1:7" x14ac:dyDescent="0.2">
      <c r="A334" s="6"/>
      <c r="B334" s="6"/>
      <c r="C334" s="6"/>
      <c r="D334" s="6"/>
      <c r="E334" s="6"/>
      <c r="F334" s="6"/>
      <c r="G334" s="6"/>
    </row>
    <row r="335" spans="1:7" x14ac:dyDescent="0.2">
      <c r="A335" s="6"/>
      <c r="B335" s="6"/>
      <c r="C335" s="6"/>
      <c r="D335" s="6"/>
      <c r="E335" s="6"/>
      <c r="F335" s="6"/>
      <c r="G335" s="6"/>
    </row>
    <row r="336" spans="1:7" x14ac:dyDescent="0.2">
      <c r="A336" s="6"/>
      <c r="B336" s="6"/>
      <c r="C336" s="6"/>
      <c r="D336" s="6"/>
      <c r="E336" s="6"/>
      <c r="F336" s="6"/>
      <c r="G336" s="6"/>
    </row>
    <row r="337" spans="1:7" x14ac:dyDescent="0.2">
      <c r="A337" s="6"/>
      <c r="B337" s="6"/>
      <c r="C337" s="6"/>
      <c r="D337" s="6"/>
      <c r="E337" s="6"/>
      <c r="F337" s="6"/>
      <c r="G337" s="6"/>
    </row>
    <row r="338" spans="1:7" x14ac:dyDescent="0.2">
      <c r="A338" s="6"/>
      <c r="B338" s="6"/>
      <c r="C338" s="6"/>
      <c r="D338" s="6"/>
      <c r="E338" s="6"/>
      <c r="F338" s="6"/>
      <c r="G338" s="6"/>
    </row>
    <row r="339" spans="1:7" x14ac:dyDescent="0.2">
      <c r="A339" s="6"/>
      <c r="B339" s="6"/>
      <c r="C339" s="6"/>
      <c r="D339" s="6"/>
      <c r="E339" s="6"/>
      <c r="F339" s="6"/>
      <c r="G339" s="6"/>
    </row>
    <row r="340" spans="1:7" x14ac:dyDescent="0.2">
      <c r="A340" s="6"/>
      <c r="B340" s="6"/>
      <c r="C340" s="6"/>
      <c r="D340" s="6"/>
      <c r="E340" s="6"/>
      <c r="F340" s="6"/>
      <c r="G340" s="6"/>
    </row>
    <row r="341" spans="1:7" x14ac:dyDescent="0.2">
      <c r="A341" s="6"/>
      <c r="B341" s="6"/>
      <c r="C341" s="6"/>
      <c r="D341" s="6"/>
      <c r="E341" s="6"/>
      <c r="F341" s="6"/>
      <c r="G341" s="6"/>
    </row>
    <row r="342" spans="1:7" x14ac:dyDescent="0.2">
      <c r="A342" s="6"/>
      <c r="B342" s="6"/>
      <c r="C342" s="6"/>
      <c r="D342" s="6"/>
      <c r="E342" s="6"/>
      <c r="F342" s="6"/>
      <c r="G342" s="6"/>
    </row>
    <row r="343" spans="1:7" x14ac:dyDescent="0.2">
      <c r="A343" s="6"/>
      <c r="B343" s="6"/>
      <c r="C343" s="6"/>
      <c r="D343" s="6"/>
      <c r="E343" s="6"/>
      <c r="F343" s="6"/>
      <c r="G343" s="6"/>
    </row>
    <row r="344" spans="1:7" x14ac:dyDescent="0.2">
      <c r="A344" s="6"/>
      <c r="B344" s="6"/>
      <c r="C344" s="6"/>
      <c r="D344" s="6"/>
      <c r="E344" s="6"/>
      <c r="F344" s="6"/>
      <c r="G344" s="6"/>
    </row>
    <row r="345" spans="1:7" x14ac:dyDescent="0.2">
      <c r="A345" s="6"/>
      <c r="B345" s="6"/>
      <c r="C345" s="6"/>
      <c r="D345" s="6"/>
      <c r="E345" s="6"/>
      <c r="F345" s="6"/>
      <c r="G345" s="6"/>
    </row>
    <row r="346" spans="1:7" x14ac:dyDescent="0.2">
      <c r="A346" s="6"/>
      <c r="B346" s="6"/>
      <c r="C346" s="6"/>
      <c r="D346" s="6"/>
      <c r="E346" s="6"/>
      <c r="F346" s="6"/>
      <c r="G346" s="6"/>
    </row>
    <row r="347" spans="1:7" x14ac:dyDescent="0.2">
      <c r="A347" s="6"/>
      <c r="B347" s="6"/>
      <c r="C347" s="6"/>
      <c r="D347" s="6"/>
      <c r="E347" s="6"/>
      <c r="F347" s="6"/>
      <c r="G347" s="6"/>
    </row>
    <row r="348" spans="1:7" x14ac:dyDescent="0.2">
      <c r="A348" s="6"/>
      <c r="B348" s="6"/>
      <c r="C348" s="6"/>
      <c r="D348" s="6"/>
      <c r="E348" s="6"/>
      <c r="F348" s="6"/>
      <c r="G348" s="6"/>
    </row>
    <row r="349" spans="1:7" x14ac:dyDescent="0.2">
      <c r="A349" s="6"/>
      <c r="B349" s="6"/>
      <c r="C349" s="6"/>
      <c r="D349" s="6"/>
      <c r="E349" s="6"/>
      <c r="F349" s="6"/>
      <c r="G349" s="6"/>
    </row>
    <row r="350" spans="1:7" x14ac:dyDescent="0.2">
      <c r="A350" s="6"/>
      <c r="B350" s="6"/>
      <c r="C350" s="6"/>
      <c r="D350" s="6"/>
      <c r="E350" s="6"/>
      <c r="F350" s="6"/>
      <c r="G350" s="6"/>
    </row>
    <row r="351" spans="1:7" x14ac:dyDescent="0.2">
      <c r="A351" s="6"/>
      <c r="B351" s="6"/>
      <c r="C351" s="6"/>
      <c r="D351" s="6"/>
      <c r="E351" s="6"/>
      <c r="F351" s="6"/>
      <c r="G351" s="6"/>
    </row>
    <row r="352" spans="1:7" x14ac:dyDescent="0.2">
      <c r="A352" s="6"/>
      <c r="B352" s="6"/>
      <c r="C352" s="6"/>
      <c r="D352" s="6"/>
      <c r="E352" s="6"/>
      <c r="F352" s="6"/>
      <c r="G352" s="6"/>
    </row>
    <row r="353" spans="1:7" x14ac:dyDescent="0.2">
      <c r="A353" s="6"/>
      <c r="B353" s="6"/>
      <c r="C353" s="6"/>
      <c r="D353" s="6"/>
      <c r="E353" s="6"/>
      <c r="F353" s="6"/>
      <c r="G353" s="6"/>
    </row>
    <row r="354" spans="1:7" x14ac:dyDescent="0.2">
      <c r="A354" s="6"/>
      <c r="B354" s="6"/>
      <c r="C354" s="6"/>
      <c r="D354" s="6"/>
      <c r="E354" s="6"/>
      <c r="F354" s="6"/>
      <c r="G354" s="6"/>
    </row>
    <row r="355" spans="1:7" x14ac:dyDescent="0.2">
      <c r="A355" s="6"/>
      <c r="B355" s="6"/>
      <c r="C355" s="6"/>
      <c r="D355" s="6"/>
      <c r="E355" s="6"/>
      <c r="F355" s="6"/>
      <c r="G355" s="6"/>
    </row>
    <row r="356" spans="1:7" x14ac:dyDescent="0.2">
      <c r="A356" s="6"/>
      <c r="B356" s="6"/>
      <c r="C356" s="6"/>
      <c r="D356" s="6"/>
      <c r="E356" s="6"/>
      <c r="F356" s="6"/>
      <c r="G356" s="6"/>
    </row>
    <row r="357" spans="1:7" x14ac:dyDescent="0.2">
      <c r="A357" s="6"/>
      <c r="B357" s="6"/>
      <c r="C357" s="6"/>
      <c r="D357" s="6"/>
      <c r="E357" s="6"/>
      <c r="F357" s="6"/>
      <c r="G357" s="6"/>
    </row>
    <row r="358" spans="1:7" x14ac:dyDescent="0.2">
      <c r="A358" s="6"/>
      <c r="B358" s="6"/>
      <c r="C358" s="6"/>
      <c r="D358" s="6"/>
      <c r="E358" s="6"/>
      <c r="F358" s="6"/>
      <c r="G358" s="6"/>
    </row>
    <row r="359" spans="1:7" x14ac:dyDescent="0.2">
      <c r="A359" s="6"/>
      <c r="B359" s="6"/>
      <c r="C359" s="6"/>
      <c r="D359" s="6"/>
      <c r="E359" s="6"/>
      <c r="F359" s="6"/>
      <c r="G359" s="6"/>
    </row>
    <row r="360" spans="1:7" x14ac:dyDescent="0.2">
      <c r="A360" s="6"/>
      <c r="B360" s="6"/>
      <c r="C360" s="6"/>
      <c r="D360" s="6"/>
      <c r="E360" s="6"/>
      <c r="F360" s="6"/>
      <c r="G360" s="6"/>
    </row>
    <row r="361" spans="1:7" x14ac:dyDescent="0.2">
      <c r="A361" s="6"/>
      <c r="B361" s="6"/>
      <c r="C361" s="6"/>
      <c r="D361" s="6"/>
      <c r="E361" s="6"/>
      <c r="F361" s="6"/>
      <c r="G361" s="6"/>
    </row>
    <row r="362" spans="1:7" x14ac:dyDescent="0.2">
      <c r="A362" s="6"/>
      <c r="B362" s="6"/>
      <c r="C362" s="6"/>
      <c r="D362" s="6"/>
      <c r="E362" s="6"/>
      <c r="F362" s="6"/>
      <c r="G362" s="6"/>
    </row>
    <row r="363" spans="1:7" x14ac:dyDescent="0.2">
      <c r="A363" s="6"/>
      <c r="B363" s="6"/>
      <c r="C363" s="6"/>
      <c r="D363" s="6"/>
      <c r="E363" s="6"/>
      <c r="F363" s="6"/>
      <c r="G363" s="6"/>
    </row>
    <row r="364" spans="1:7" x14ac:dyDescent="0.2">
      <c r="A364" s="6"/>
      <c r="B364" s="6"/>
      <c r="C364" s="6"/>
      <c r="D364" s="6"/>
      <c r="E364" s="6"/>
      <c r="F364" s="6"/>
      <c r="G364" s="6"/>
    </row>
    <row r="365" spans="1:7" x14ac:dyDescent="0.2">
      <c r="A365" s="6"/>
      <c r="B365" s="6"/>
      <c r="C365" s="6"/>
      <c r="D365" s="6"/>
      <c r="E365" s="6"/>
      <c r="F365" s="6"/>
      <c r="G365" s="6"/>
    </row>
    <row r="366" spans="1:7" x14ac:dyDescent="0.2">
      <c r="A366" s="6"/>
      <c r="B366" s="6"/>
      <c r="C366" s="6"/>
      <c r="D366" s="6"/>
      <c r="E366" s="6"/>
      <c r="F366" s="6"/>
      <c r="G366" s="6"/>
    </row>
    <row r="367" spans="1:7" x14ac:dyDescent="0.2">
      <c r="A367" s="6"/>
      <c r="B367" s="6"/>
      <c r="C367" s="6"/>
      <c r="D367" s="6"/>
      <c r="E367" s="6"/>
      <c r="F367" s="6"/>
      <c r="G367" s="6"/>
    </row>
    <row r="368" spans="1:7" x14ac:dyDescent="0.2">
      <c r="A368" s="6"/>
      <c r="B368" s="6"/>
      <c r="C368" s="6"/>
      <c r="D368" s="6"/>
      <c r="E368" s="6"/>
      <c r="F368" s="6"/>
      <c r="G368" s="6"/>
    </row>
    <row r="369" spans="1:7" x14ac:dyDescent="0.2">
      <c r="A369" s="6"/>
      <c r="B369" s="6"/>
      <c r="C369" s="6"/>
      <c r="D369" s="6"/>
      <c r="E369" s="6"/>
      <c r="F369" s="6"/>
      <c r="G369" s="6"/>
    </row>
    <row r="370" spans="1:7" x14ac:dyDescent="0.2">
      <c r="A370" s="6"/>
      <c r="B370" s="6"/>
      <c r="C370" s="6"/>
      <c r="D370" s="6"/>
      <c r="E370" s="6"/>
      <c r="F370" s="6"/>
      <c r="G370" s="6"/>
    </row>
    <row r="371" spans="1:7" x14ac:dyDescent="0.2">
      <c r="A371" s="6"/>
      <c r="B371" s="6"/>
      <c r="C371" s="6"/>
      <c r="D371" s="6"/>
      <c r="E371" s="6"/>
      <c r="F371" s="6"/>
      <c r="G371" s="6"/>
    </row>
    <row r="372" spans="1:7" x14ac:dyDescent="0.2">
      <c r="A372" s="6"/>
      <c r="B372" s="6"/>
      <c r="C372" s="6"/>
      <c r="D372" s="6"/>
      <c r="E372" s="6"/>
      <c r="F372" s="6"/>
      <c r="G372" s="6"/>
    </row>
    <row r="373" spans="1:7" x14ac:dyDescent="0.2">
      <c r="A373" s="6"/>
      <c r="B373" s="6"/>
      <c r="C373" s="6"/>
      <c r="D373" s="6"/>
      <c r="E373" s="6"/>
      <c r="F373" s="6"/>
      <c r="G373" s="6"/>
    </row>
    <row r="374" spans="1:7" x14ac:dyDescent="0.2">
      <c r="A374" s="6"/>
      <c r="B374" s="6"/>
      <c r="C374" s="6"/>
      <c r="D374" s="6"/>
      <c r="E374" s="6"/>
      <c r="F374" s="6"/>
      <c r="G374" s="6"/>
    </row>
    <row r="375" spans="1:7" x14ac:dyDescent="0.2">
      <c r="A375" s="6"/>
      <c r="B375" s="6"/>
      <c r="C375" s="6"/>
      <c r="D375" s="6"/>
      <c r="E375" s="6"/>
      <c r="F375" s="6"/>
      <c r="G375" s="6"/>
    </row>
    <row r="376" spans="1:7" x14ac:dyDescent="0.2">
      <c r="A376" s="6"/>
      <c r="B376" s="6"/>
      <c r="C376" s="6"/>
      <c r="D376" s="6"/>
      <c r="E376" s="6"/>
      <c r="F376" s="6"/>
      <c r="G376" s="6"/>
    </row>
    <row r="377" spans="1:7" x14ac:dyDescent="0.2">
      <c r="A377" s="6"/>
      <c r="B377" s="6"/>
      <c r="C377" s="6"/>
      <c r="D377" s="6"/>
      <c r="E377" s="6"/>
      <c r="F377" s="6"/>
      <c r="G377" s="6"/>
    </row>
    <row r="378" spans="1:7" x14ac:dyDescent="0.2">
      <c r="A378" s="6"/>
      <c r="B378" s="6"/>
      <c r="C378" s="6"/>
      <c r="D378" s="6"/>
      <c r="E378" s="6"/>
      <c r="F378" s="6"/>
      <c r="G378" s="6"/>
    </row>
    <row r="379" spans="1:7" x14ac:dyDescent="0.2">
      <c r="A379" s="6"/>
      <c r="B379" s="6"/>
      <c r="C379" s="6"/>
      <c r="D379" s="6"/>
      <c r="E379" s="6"/>
      <c r="F379" s="6"/>
      <c r="G379" s="6"/>
    </row>
    <row r="380" spans="1:7" x14ac:dyDescent="0.2">
      <c r="A380" s="6"/>
      <c r="B380" s="6"/>
      <c r="C380" s="6"/>
      <c r="D380" s="6"/>
      <c r="E380" s="6"/>
      <c r="F380" s="6"/>
      <c r="G380" s="6"/>
    </row>
    <row r="381" spans="1:7" x14ac:dyDescent="0.2">
      <c r="A381" s="6"/>
      <c r="B381" s="6"/>
      <c r="C381" s="6"/>
      <c r="D381" s="6"/>
      <c r="E381" s="6"/>
      <c r="F381" s="6"/>
      <c r="G381" s="6"/>
    </row>
    <row r="382" spans="1:7" x14ac:dyDescent="0.2">
      <c r="A382" s="6"/>
      <c r="B382" s="6"/>
      <c r="C382" s="6"/>
      <c r="D382" s="6"/>
      <c r="E382" s="6"/>
      <c r="F382" s="6"/>
      <c r="G382" s="6"/>
    </row>
    <row r="383" spans="1:7" x14ac:dyDescent="0.2">
      <c r="A383" s="6"/>
      <c r="B383" s="6"/>
      <c r="C383" s="6"/>
      <c r="D383" s="6"/>
      <c r="E383" s="6"/>
      <c r="F383" s="6"/>
      <c r="G383" s="6"/>
    </row>
    <row r="384" spans="1:7" x14ac:dyDescent="0.2">
      <c r="A384" s="6"/>
      <c r="B384" s="6"/>
      <c r="C384" s="6"/>
      <c r="D384" s="6"/>
      <c r="E384" s="6"/>
      <c r="F384" s="6"/>
      <c r="G384" s="6"/>
    </row>
    <row r="385" spans="1:7" x14ac:dyDescent="0.2">
      <c r="A385" s="6"/>
      <c r="B385" s="6"/>
      <c r="C385" s="6"/>
      <c r="D385" s="6"/>
      <c r="E385" s="6"/>
      <c r="F385" s="6"/>
      <c r="G385" s="6"/>
    </row>
    <row r="386" spans="1:7" x14ac:dyDescent="0.2">
      <c r="A386" s="6"/>
      <c r="B386" s="6"/>
      <c r="C386" s="6"/>
      <c r="D386" s="6"/>
      <c r="E386" s="6"/>
      <c r="F386" s="6"/>
      <c r="G386" s="6"/>
    </row>
    <row r="387" spans="1:7" x14ac:dyDescent="0.2">
      <c r="A387" s="6"/>
      <c r="B387" s="6"/>
      <c r="C387" s="6"/>
      <c r="D387" s="6"/>
      <c r="E387" s="6"/>
      <c r="F387" s="6"/>
      <c r="G387" s="6"/>
    </row>
    <row r="388" spans="1:7" x14ac:dyDescent="0.2">
      <c r="A388" s="6"/>
      <c r="B388" s="6"/>
      <c r="C388" s="6"/>
      <c r="D388" s="6"/>
      <c r="E388" s="6"/>
      <c r="F388" s="6"/>
      <c r="G388" s="6"/>
    </row>
    <row r="389" spans="1:7" x14ac:dyDescent="0.2">
      <c r="A389" s="6"/>
      <c r="B389" s="6"/>
      <c r="C389" s="6"/>
      <c r="D389" s="6"/>
      <c r="E389" s="6"/>
      <c r="F389" s="6"/>
      <c r="G389" s="6"/>
    </row>
    <row r="390" spans="1:7" x14ac:dyDescent="0.2">
      <c r="A390" s="6"/>
      <c r="B390" s="6"/>
      <c r="C390" s="6"/>
      <c r="D390" s="6"/>
      <c r="E390" s="6"/>
      <c r="F390" s="6"/>
      <c r="G390" s="6"/>
    </row>
    <row r="391" spans="1:7" x14ac:dyDescent="0.2">
      <c r="A391" s="6"/>
      <c r="B391" s="6"/>
      <c r="C391" s="6"/>
      <c r="D391" s="6"/>
      <c r="E391" s="6"/>
      <c r="F391" s="6"/>
      <c r="G391" s="6"/>
    </row>
    <row r="392" spans="1:7" x14ac:dyDescent="0.2">
      <c r="A392" s="6"/>
      <c r="B392" s="6"/>
      <c r="C392" s="6"/>
      <c r="D392" s="6"/>
      <c r="E392" s="6"/>
      <c r="F392" s="6"/>
      <c r="G392" s="6"/>
    </row>
    <row r="393" spans="1:7" x14ac:dyDescent="0.2">
      <c r="A393" s="6"/>
      <c r="B393" s="6"/>
      <c r="C393" s="6"/>
      <c r="D393" s="6"/>
      <c r="E393" s="6"/>
      <c r="F393" s="6"/>
      <c r="G393" s="6"/>
    </row>
    <row r="394" spans="1:7" x14ac:dyDescent="0.2">
      <c r="A394" s="6"/>
      <c r="B394" s="6"/>
      <c r="C394" s="6"/>
      <c r="D394" s="6"/>
      <c r="E394" s="6"/>
      <c r="F394" s="6"/>
      <c r="G394" s="6"/>
    </row>
    <row r="395" spans="1:7" x14ac:dyDescent="0.2">
      <c r="A395" s="6"/>
      <c r="B395" s="6"/>
      <c r="C395" s="6"/>
      <c r="D395" s="6"/>
      <c r="E395" s="6"/>
      <c r="F395" s="6"/>
      <c r="G395" s="6"/>
    </row>
    <row r="396" spans="1:7" x14ac:dyDescent="0.2">
      <c r="A396" s="6"/>
      <c r="B396" s="6"/>
      <c r="C396" s="6"/>
      <c r="D396" s="6"/>
      <c r="E396" s="6"/>
      <c r="F396" s="6"/>
      <c r="G396" s="6"/>
    </row>
    <row r="397" spans="1:7" x14ac:dyDescent="0.2">
      <c r="A397" s="6"/>
      <c r="B397" s="6"/>
      <c r="C397" s="6"/>
      <c r="D397" s="6"/>
      <c r="E397" s="6"/>
      <c r="F397" s="6"/>
      <c r="G397" s="6"/>
    </row>
    <row r="398" spans="1:7" x14ac:dyDescent="0.2">
      <c r="A398" s="6"/>
      <c r="B398" s="6"/>
      <c r="C398" s="6"/>
      <c r="D398" s="6"/>
      <c r="E398" s="6"/>
      <c r="F398" s="6"/>
      <c r="G398" s="6"/>
    </row>
    <row r="399" spans="1:7" x14ac:dyDescent="0.2">
      <c r="A399" s="6"/>
      <c r="B399" s="6"/>
      <c r="C399" s="6"/>
      <c r="D399" s="6"/>
      <c r="E399" s="6"/>
      <c r="F399" s="6"/>
      <c r="G399" s="6"/>
    </row>
    <row r="400" spans="1:7" x14ac:dyDescent="0.2">
      <c r="A400" s="6"/>
      <c r="B400" s="6"/>
      <c r="C400" s="6"/>
      <c r="D400" s="6"/>
      <c r="E400" s="6"/>
      <c r="F400" s="6"/>
      <c r="G400" s="6"/>
    </row>
    <row r="401" spans="1:7" x14ac:dyDescent="0.2">
      <c r="A401" s="6"/>
      <c r="B401" s="6"/>
      <c r="C401" s="6"/>
      <c r="D401" s="6"/>
      <c r="E401" s="6"/>
      <c r="F401" s="6"/>
      <c r="G401" s="6"/>
    </row>
    <row r="402" spans="1:7" x14ac:dyDescent="0.2">
      <c r="A402" s="6"/>
      <c r="B402" s="6"/>
      <c r="C402" s="6"/>
      <c r="D402" s="6"/>
      <c r="E402" s="6"/>
      <c r="F402" s="6"/>
      <c r="G402" s="6"/>
    </row>
    <row r="403" spans="1:7" x14ac:dyDescent="0.2">
      <c r="A403" s="6"/>
      <c r="B403" s="6"/>
      <c r="C403" s="6"/>
      <c r="D403" s="6"/>
      <c r="E403" s="6"/>
      <c r="F403" s="6"/>
      <c r="G403" s="6"/>
    </row>
    <row r="404" spans="1:7" x14ac:dyDescent="0.2">
      <c r="A404" s="6"/>
      <c r="B404" s="6"/>
      <c r="C404" s="6"/>
      <c r="D404" s="6"/>
      <c r="E404" s="6"/>
      <c r="F404" s="6"/>
      <c r="G404" s="6"/>
    </row>
    <row r="405" spans="1:7" x14ac:dyDescent="0.2">
      <c r="A405" s="6"/>
      <c r="B405" s="6"/>
      <c r="C405" s="6"/>
      <c r="D405" s="6"/>
      <c r="E405" s="6"/>
      <c r="F405" s="6"/>
      <c r="G405" s="6"/>
    </row>
    <row r="406" spans="1:7" x14ac:dyDescent="0.2">
      <c r="A406" s="6"/>
      <c r="B406" s="6"/>
      <c r="C406" s="6"/>
      <c r="D406" s="6"/>
      <c r="E406" s="6"/>
      <c r="F406" s="6"/>
      <c r="G406" s="6"/>
    </row>
    <row r="407" spans="1:7" x14ac:dyDescent="0.2">
      <c r="A407" s="6"/>
      <c r="B407" s="6"/>
      <c r="C407" s="6"/>
      <c r="D407" s="6"/>
      <c r="E407" s="6"/>
      <c r="F407" s="6"/>
      <c r="G407" s="6"/>
    </row>
    <row r="408" spans="1:7" x14ac:dyDescent="0.2">
      <c r="A408" s="6"/>
      <c r="B408" s="6"/>
      <c r="C408" s="6"/>
      <c r="D408" s="6"/>
      <c r="E408" s="6"/>
      <c r="F408" s="6"/>
      <c r="G408" s="6"/>
    </row>
    <row r="409" spans="1:7" x14ac:dyDescent="0.2">
      <c r="A409" s="6"/>
      <c r="B409" s="6"/>
      <c r="C409" s="6"/>
      <c r="D409" s="6"/>
      <c r="E409" s="6"/>
      <c r="F409" s="6"/>
      <c r="G409" s="6"/>
    </row>
    <row r="410" spans="1:7" x14ac:dyDescent="0.2">
      <c r="A410" s="6"/>
      <c r="B410" s="6"/>
      <c r="C410" s="6"/>
      <c r="D410" s="6"/>
      <c r="E410" s="6"/>
      <c r="F410" s="6"/>
      <c r="G410" s="6"/>
    </row>
    <row r="411" spans="1:7" x14ac:dyDescent="0.2">
      <c r="A411" s="6"/>
      <c r="B411" s="6"/>
      <c r="C411" s="6"/>
      <c r="D411" s="6"/>
      <c r="E411" s="6"/>
      <c r="F411" s="6"/>
      <c r="G411" s="6"/>
    </row>
    <row r="412" spans="1:7" x14ac:dyDescent="0.2">
      <c r="A412" s="6"/>
      <c r="B412" s="6"/>
      <c r="C412" s="6"/>
      <c r="D412" s="6"/>
      <c r="E412" s="6"/>
      <c r="F412" s="6"/>
      <c r="G412" s="6"/>
    </row>
    <row r="413" spans="1:7" x14ac:dyDescent="0.2">
      <c r="A413" s="6"/>
      <c r="B413" s="6"/>
      <c r="C413" s="6"/>
      <c r="D413" s="6"/>
      <c r="E413" s="6"/>
      <c r="F413" s="6"/>
      <c r="G413" s="6"/>
    </row>
    <row r="414" spans="1:7" x14ac:dyDescent="0.2">
      <c r="A414" s="6"/>
      <c r="B414" s="6"/>
      <c r="C414" s="6"/>
      <c r="D414" s="6"/>
      <c r="E414" s="6"/>
      <c r="F414" s="6"/>
      <c r="G414" s="6"/>
    </row>
    <row r="415" spans="1:7" x14ac:dyDescent="0.2">
      <c r="A415" s="6"/>
      <c r="B415" s="6"/>
      <c r="C415" s="6"/>
      <c r="D415" s="6"/>
      <c r="E415" s="6"/>
      <c r="F415" s="6"/>
      <c r="G415" s="6"/>
    </row>
    <row r="416" spans="1:7" x14ac:dyDescent="0.2">
      <c r="A416" s="6"/>
      <c r="B416" s="6"/>
      <c r="C416" s="6"/>
      <c r="D416" s="6"/>
      <c r="E416" s="6"/>
      <c r="F416" s="6"/>
      <c r="G416" s="6"/>
    </row>
    <row r="417" spans="1:7" x14ac:dyDescent="0.2">
      <c r="A417" s="6"/>
      <c r="B417" s="6"/>
      <c r="C417" s="6"/>
      <c r="D417" s="6"/>
      <c r="E417" s="6"/>
      <c r="F417" s="6"/>
      <c r="G417" s="6"/>
    </row>
    <row r="418" spans="1:7" x14ac:dyDescent="0.2">
      <c r="A418" s="6"/>
      <c r="B418" s="6"/>
      <c r="C418" s="6"/>
      <c r="D418" s="6"/>
      <c r="E418" s="6"/>
      <c r="F418" s="6"/>
      <c r="G418" s="6"/>
    </row>
    <row r="419" spans="1:7" x14ac:dyDescent="0.2">
      <c r="A419" s="6"/>
      <c r="B419" s="6"/>
      <c r="C419" s="6"/>
      <c r="D419" s="6"/>
      <c r="E419" s="6"/>
      <c r="F419" s="6"/>
      <c r="G419" s="6"/>
    </row>
    <row r="420" spans="1:7" x14ac:dyDescent="0.2">
      <c r="A420" s="6"/>
      <c r="B420" s="6"/>
      <c r="C420" s="6"/>
      <c r="D420" s="6"/>
      <c r="E420" s="6"/>
      <c r="F420" s="6"/>
      <c r="G420" s="6"/>
    </row>
    <row r="421" spans="1:7" x14ac:dyDescent="0.2">
      <c r="A421" s="6"/>
      <c r="B421" s="6"/>
      <c r="C421" s="6"/>
      <c r="D421" s="6"/>
      <c r="E421" s="6"/>
      <c r="F421" s="6"/>
      <c r="G421" s="6"/>
    </row>
    <row r="422" spans="1:7" x14ac:dyDescent="0.2">
      <c r="A422" s="6"/>
      <c r="B422" s="6"/>
      <c r="C422" s="6"/>
      <c r="D422" s="6"/>
      <c r="E422" s="6"/>
      <c r="F422" s="6"/>
      <c r="G422" s="6"/>
    </row>
    <row r="423" spans="1:7" x14ac:dyDescent="0.2">
      <c r="A423" s="6"/>
      <c r="B423" s="6"/>
      <c r="C423" s="6"/>
      <c r="D423" s="6"/>
      <c r="E423" s="6"/>
      <c r="F423" s="6"/>
      <c r="G423" s="6"/>
    </row>
    <row r="424" spans="1:7" x14ac:dyDescent="0.2">
      <c r="A424" s="6"/>
      <c r="B424" s="6"/>
      <c r="C424" s="6"/>
      <c r="D424" s="6"/>
      <c r="E424" s="6"/>
      <c r="F424" s="6"/>
      <c r="G424" s="6"/>
    </row>
    <row r="425" spans="1:7" x14ac:dyDescent="0.2">
      <c r="A425" s="6"/>
      <c r="B425" s="6"/>
      <c r="C425" s="6"/>
      <c r="D425" s="6"/>
      <c r="E425" s="6"/>
      <c r="F425" s="6"/>
      <c r="G425" s="6"/>
    </row>
    <row r="426" spans="1:7" x14ac:dyDescent="0.2">
      <c r="A426" s="6"/>
      <c r="B426" s="6"/>
      <c r="C426" s="6"/>
      <c r="D426" s="6"/>
      <c r="E426" s="6"/>
      <c r="F426" s="6"/>
      <c r="G426" s="6"/>
    </row>
    <row r="427" spans="1:7" x14ac:dyDescent="0.2">
      <c r="A427" s="6"/>
      <c r="B427" s="6"/>
      <c r="C427" s="6"/>
      <c r="D427" s="6"/>
      <c r="E427" s="6"/>
      <c r="F427" s="6"/>
      <c r="G427" s="6"/>
    </row>
    <row r="428" spans="1:7" x14ac:dyDescent="0.2">
      <c r="A428" s="6"/>
      <c r="B428" s="6"/>
      <c r="C428" s="6"/>
      <c r="D428" s="6"/>
      <c r="E428" s="6"/>
      <c r="F428" s="6"/>
      <c r="G428" s="6"/>
    </row>
    <row r="429" spans="1:7" x14ac:dyDescent="0.2">
      <c r="A429" s="6"/>
      <c r="B429" s="6"/>
      <c r="C429" s="6"/>
      <c r="D429" s="6"/>
      <c r="E429" s="6"/>
      <c r="F429" s="6"/>
      <c r="G429" s="6"/>
    </row>
    <row r="430" spans="1:7" x14ac:dyDescent="0.2">
      <c r="A430" s="6"/>
      <c r="B430" s="6"/>
      <c r="C430" s="6"/>
      <c r="D430" s="6"/>
      <c r="E430" s="6"/>
      <c r="F430" s="6"/>
      <c r="G430" s="6"/>
    </row>
    <row r="431" spans="1:7" x14ac:dyDescent="0.2">
      <c r="A431" s="6"/>
      <c r="B431" s="6"/>
      <c r="C431" s="6"/>
      <c r="D431" s="6"/>
      <c r="E431" s="6"/>
      <c r="F431" s="6"/>
      <c r="G431" s="6"/>
    </row>
    <row r="432" spans="1:7" x14ac:dyDescent="0.2">
      <c r="A432" s="6"/>
      <c r="B432" s="6"/>
      <c r="C432" s="6"/>
      <c r="D432" s="6"/>
      <c r="E432" s="6"/>
      <c r="F432" s="6"/>
      <c r="G432" s="6"/>
    </row>
    <row r="433" spans="1:7" x14ac:dyDescent="0.2">
      <c r="A433" s="6"/>
      <c r="B433" s="6"/>
      <c r="C433" s="6"/>
      <c r="D433" s="6"/>
      <c r="E433" s="6"/>
      <c r="F433" s="6"/>
      <c r="G433" s="6"/>
    </row>
    <row r="434" spans="1:7" x14ac:dyDescent="0.2">
      <c r="A434" s="6"/>
      <c r="B434" s="6"/>
      <c r="C434" s="6"/>
      <c r="D434" s="6"/>
      <c r="E434" s="6"/>
      <c r="F434" s="6"/>
      <c r="G434" s="6"/>
    </row>
    <row r="435" spans="1:7" x14ac:dyDescent="0.2">
      <c r="A435" s="6"/>
      <c r="B435" s="6"/>
      <c r="C435" s="6"/>
      <c r="D435" s="6"/>
      <c r="E435" s="6"/>
      <c r="F435" s="6"/>
      <c r="G435" s="6"/>
    </row>
    <row r="436" spans="1:7" x14ac:dyDescent="0.2">
      <c r="A436" s="6"/>
      <c r="B436" s="6"/>
      <c r="C436" s="6"/>
      <c r="D436" s="6"/>
      <c r="E436" s="6"/>
      <c r="F436" s="6"/>
      <c r="G436" s="6"/>
    </row>
    <row r="437" spans="1:7" x14ac:dyDescent="0.2">
      <c r="A437" s="6"/>
      <c r="B437" s="6"/>
      <c r="C437" s="6"/>
      <c r="D437" s="6"/>
      <c r="E437" s="6"/>
      <c r="F437" s="6"/>
      <c r="G437" s="6"/>
    </row>
    <row r="438" spans="1:7" x14ac:dyDescent="0.2">
      <c r="A438" s="6"/>
      <c r="B438" s="6"/>
      <c r="C438" s="6"/>
      <c r="D438" s="6"/>
      <c r="E438" s="6"/>
      <c r="F438" s="6"/>
      <c r="G438" s="6"/>
    </row>
    <row r="439" spans="1:7" x14ac:dyDescent="0.2">
      <c r="A439" s="6"/>
      <c r="B439" s="6"/>
      <c r="C439" s="6"/>
      <c r="D439" s="6"/>
      <c r="E439" s="6"/>
      <c r="F439" s="6"/>
      <c r="G439" s="6"/>
    </row>
    <row r="440" spans="1:7" x14ac:dyDescent="0.2">
      <c r="A440" s="6"/>
      <c r="B440" s="6"/>
      <c r="C440" s="6"/>
      <c r="D440" s="6"/>
      <c r="E440" s="6"/>
      <c r="F440" s="6"/>
      <c r="G440" s="6"/>
    </row>
    <row r="441" spans="1:7" x14ac:dyDescent="0.2">
      <c r="A441" s="6"/>
      <c r="B441" s="6"/>
      <c r="C441" s="6"/>
      <c r="D441" s="6"/>
      <c r="E441" s="6"/>
      <c r="F441" s="6"/>
      <c r="G441" s="6"/>
    </row>
    <row r="442" spans="1:7" x14ac:dyDescent="0.2">
      <c r="A442" s="6"/>
      <c r="B442" s="6"/>
      <c r="C442" s="6"/>
      <c r="D442" s="6"/>
      <c r="E442" s="6"/>
      <c r="F442" s="6"/>
      <c r="G442" s="6"/>
    </row>
    <row r="443" spans="1:7" x14ac:dyDescent="0.2">
      <c r="A443" s="6"/>
      <c r="B443" s="6"/>
      <c r="C443" s="6"/>
      <c r="D443" s="6"/>
      <c r="E443" s="6"/>
      <c r="F443" s="6"/>
      <c r="G443" s="6"/>
    </row>
    <row r="444" spans="1:7" x14ac:dyDescent="0.2">
      <c r="A444" s="6"/>
      <c r="B444" s="6"/>
      <c r="C444" s="6"/>
      <c r="D444" s="6"/>
      <c r="E444" s="6"/>
      <c r="F444" s="6"/>
      <c r="G444" s="6"/>
    </row>
    <row r="445" spans="1:7" x14ac:dyDescent="0.2">
      <c r="A445" s="6"/>
      <c r="B445" s="6"/>
      <c r="C445" s="6"/>
      <c r="D445" s="6"/>
      <c r="E445" s="6"/>
      <c r="F445" s="6"/>
      <c r="G445" s="6"/>
    </row>
    <row r="446" spans="1:7" x14ac:dyDescent="0.2">
      <c r="A446" s="6"/>
      <c r="B446" s="6"/>
      <c r="C446" s="6"/>
      <c r="D446" s="6"/>
      <c r="E446" s="6"/>
      <c r="F446" s="6"/>
      <c r="G446" s="6"/>
    </row>
    <row r="447" spans="1:7" x14ac:dyDescent="0.2">
      <c r="A447" s="6"/>
      <c r="B447" s="6"/>
      <c r="C447" s="6"/>
      <c r="D447" s="6"/>
      <c r="E447" s="6"/>
      <c r="F447" s="6"/>
      <c r="G447" s="6"/>
    </row>
    <row r="448" spans="1:7" x14ac:dyDescent="0.2">
      <c r="A448" s="6"/>
      <c r="B448" s="6"/>
      <c r="C448" s="6"/>
      <c r="D448" s="6"/>
      <c r="E448" s="6"/>
      <c r="F448" s="6"/>
      <c r="G448" s="6"/>
    </row>
    <row r="449" spans="1:7" x14ac:dyDescent="0.2">
      <c r="A449" s="6"/>
      <c r="B449" s="6"/>
      <c r="C449" s="6"/>
      <c r="D449" s="6"/>
      <c r="E449" s="6"/>
      <c r="F449" s="6"/>
      <c r="G449" s="6"/>
    </row>
    <row r="450" spans="1:7" x14ac:dyDescent="0.2">
      <c r="A450" s="6"/>
      <c r="B450" s="6"/>
      <c r="C450" s="6"/>
      <c r="D450" s="6"/>
      <c r="E450" s="6"/>
      <c r="F450" s="6"/>
      <c r="G450" s="6"/>
    </row>
    <row r="451" spans="1:7" x14ac:dyDescent="0.2">
      <c r="A451" s="6"/>
      <c r="B451" s="6"/>
      <c r="C451" s="6"/>
      <c r="D451" s="6"/>
      <c r="E451" s="6"/>
      <c r="F451" s="6"/>
      <c r="G451" s="6"/>
    </row>
    <row r="452" spans="1:7" x14ac:dyDescent="0.2">
      <c r="A452" s="6"/>
      <c r="B452" s="6"/>
      <c r="C452" s="6"/>
      <c r="D452" s="6"/>
      <c r="E452" s="6"/>
      <c r="F452" s="6"/>
      <c r="G452" s="6"/>
    </row>
    <row r="453" spans="1:7" x14ac:dyDescent="0.2">
      <c r="A453" s="6"/>
      <c r="B453" s="6"/>
      <c r="C453" s="6"/>
      <c r="D453" s="6"/>
      <c r="E453" s="6"/>
      <c r="F453" s="6"/>
      <c r="G453" s="6"/>
    </row>
    <row r="454" spans="1:7" x14ac:dyDescent="0.2">
      <c r="A454" s="6"/>
      <c r="B454" s="6"/>
      <c r="C454" s="6"/>
      <c r="D454" s="6"/>
      <c r="E454" s="6"/>
      <c r="F454" s="6"/>
      <c r="G454" s="6"/>
    </row>
    <row r="455" spans="1:7" x14ac:dyDescent="0.2">
      <c r="A455" s="6"/>
      <c r="B455" s="6"/>
      <c r="C455" s="6"/>
      <c r="D455" s="6"/>
      <c r="E455" s="6"/>
      <c r="F455" s="6"/>
      <c r="G455" s="6"/>
    </row>
    <row r="456" spans="1:7" x14ac:dyDescent="0.2">
      <c r="A456" s="6"/>
      <c r="B456" s="6"/>
      <c r="C456" s="6"/>
      <c r="D456" s="6"/>
      <c r="E456" s="6"/>
      <c r="F456" s="6"/>
      <c r="G456" s="6"/>
    </row>
    <row r="457" spans="1:7" x14ac:dyDescent="0.2">
      <c r="A457" s="6"/>
      <c r="B457" s="6"/>
      <c r="C457" s="6"/>
      <c r="D457" s="6"/>
      <c r="E457" s="6"/>
      <c r="F457" s="6"/>
      <c r="G457" s="6"/>
    </row>
    <row r="458" spans="1:7" x14ac:dyDescent="0.2">
      <c r="A458" s="6"/>
      <c r="B458" s="6"/>
      <c r="C458" s="6"/>
      <c r="D458" s="6"/>
      <c r="E458" s="6"/>
      <c r="F458" s="6"/>
      <c r="G458" s="6"/>
    </row>
    <row r="459" spans="1:7" x14ac:dyDescent="0.2">
      <c r="A459" s="6"/>
      <c r="B459" s="6"/>
      <c r="C459" s="6"/>
      <c r="D459" s="6"/>
      <c r="E459" s="6"/>
      <c r="F459" s="6"/>
      <c r="G459" s="6"/>
    </row>
    <row r="460" spans="1:7" x14ac:dyDescent="0.2">
      <c r="A460" s="6"/>
      <c r="B460" s="6"/>
      <c r="C460" s="6"/>
      <c r="D460" s="6"/>
      <c r="E460" s="6"/>
      <c r="F460" s="6"/>
      <c r="G460" s="6"/>
    </row>
    <row r="461" spans="1:7" x14ac:dyDescent="0.2">
      <c r="A461" s="6"/>
      <c r="B461" s="6"/>
      <c r="C461" s="6"/>
      <c r="D461" s="6"/>
      <c r="E461" s="6"/>
      <c r="F461" s="6"/>
      <c r="G461" s="6"/>
    </row>
    <row r="462" spans="1:7" x14ac:dyDescent="0.2">
      <c r="A462" s="6"/>
      <c r="B462" s="6"/>
      <c r="C462" s="6"/>
      <c r="D462" s="6"/>
      <c r="E462" s="6"/>
      <c r="F462" s="6"/>
      <c r="G462" s="6"/>
    </row>
    <row r="463" spans="1:7" x14ac:dyDescent="0.2">
      <c r="A463" s="6"/>
      <c r="B463" s="6"/>
      <c r="C463" s="6"/>
      <c r="D463" s="6"/>
      <c r="E463" s="6"/>
      <c r="F463" s="6"/>
      <c r="G463" s="6"/>
    </row>
    <row r="464" spans="1:7" x14ac:dyDescent="0.2">
      <c r="A464" s="6"/>
      <c r="B464" s="6"/>
      <c r="C464" s="6"/>
      <c r="D464" s="6"/>
      <c r="E464" s="6"/>
      <c r="F464" s="6"/>
      <c r="G464" s="6"/>
    </row>
    <row r="465" spans="1:7" x14ac:dyDescent="0.2">
      <c r="A465" s="6"/>
      <c r="B465" s="6"/>
      <c r="C465" s="6"/>
      <c r="D465" s="6"/>
      <c r="E465" s="6"/>
      <c r="F465" s="6"/>
      <c r="G465" s="6"/>
    </row>
    <row r="466" spans="1:7" x14ac:dyDescent="0.2">
      <c r="A466" s="6"/>
      <c r="B466" s="6"/>
      <c r="C466" s="6"/>
      <c r="D466" s="6"/>
      <c r="E466" s="6"/>
      <c r="F466" s="6"/>
      <c r="G466" s="6"/>
    </row>
    <row r="467" spans="1:7" x14ac:dyDescent="0.2">
      <c r="A467" s="6"/>
      <c r="B467" s="6"/>
      <c r="C467" s="6"/>
      <c r="D467" s="6"/>
      <c r="E467" s="6"/>
      <c r="F467" s="6"/>
      <c r="G467" s="6"/>
    </row>
    <row r="468" spans="1:7" x14ac:dyDescent="0.2">
      <c r="A468" s="6"/>
      <c r="B468" s="6"/>
      <c r="C468" s="6"/>
      <c r="D468" s="6"/>
      <c r="E468" s="6"/>
      <c r="F468" s="6"/>
      <c r="G468" s="6"/>
    </row>
    <row r="469" spans="1:7" x14ac:dyDescent="0.2">
      <c r="A469" s="6"/>
      <c r="B469" s="6"/>
      <c r="C469" s="6"/>
      <c r="D469" s="6"/>
      <c r="E469" s="6"/>
      <c r="F469" s="6"/>
      <c r="G469" s="6"/>
    </row>
    <row r="470" spans="1:7" x14ac:dyDescent="0.2">
      <c r="A470" s="6"/>
      <c r="B470" s="6"/>
      <c r="C470" s="6"/>
      <c r="D470" s="6"/>
      <c r="E470" s="6"/>
      <c r="F470" s="6"/>
      <c r="G470" s="6"/>
    </row>
    <row r="471" spans="1:7" x14ac:dyDescent="0.2">
      <c r="A471" s="6"/>
      <c r="B471" s="6"/>
      <c r="C471" s="6"/>
      <c r="D471" s="6"/>
      <c r="E471" s="6"/>
      <c r="F471" s="6"/>
      <c r="G471" s="6"/>
    </row>
    <row r="472" spans="1:7" x14ac:dyDescent="0.2">
      <c r="A472" s="6"/>
      <c r="B472" s="6"/>
      <c r="C472" s="6"/>
      <c r="D472" s="6"/>
      <c r="E472" s="6"/>
      <c r="F472" s="6"/>
      <c r="G472" s="6"/>
    </row>
    <row r="473" spans="1:7" x14ac:dyDescent="0.2">
      <c r="A473" s="6"/>
      <c r="B473" s="6"/>
      <c r="C473" s="6"/>
      <c r="D473" s="6"/>
      <c r="E473" s="6"/>
      <c r="F473" s="6"/>
      <c r="G473" s="6"/>
    </row>
    <row r="474" spans="1:7" x14ac:dyDescent="0.2">
      <c r="A474" s="6"/>
      <c r="B474" s="6"/>
      <c r="C474" s="6"/>
      <c r="D474" s="6"/>
      <c r="E474" s="6"/>
      <c r="F474" s="6"/>
      <c r="G474" s="6"/>
    </row>
    <row r="475" spans="1:7" x14ac:dyDescent="0.2">
      <c r="A475" s="6"/>
      <c r="B475" s="6"/>
      <c r="C475" s="6"/>
      <c r="D475" s="6"/>
      <c r="E475" s="6"/>
      <c r="F475" s="6"/>
      <c r="G475" s="6"/>
    </row>
    <row r="476" spans="1:7" x14ac:dyDescent="0.2">
      <c r="A476" s="6"/>
      <c r="B476" s="6"/>
      <c r="C476" s="6"/>
      <c r="D476" s="6"/>
      <c r="E476" s="6"/>
      <c r="F476" s="6"/>
      <c r="G476" s="6"/>
    </row>
    <row r="477" spans="1:7" x14ac:dyDescent="0.2">
      <c r="A477" s="6"/>
      <c r="B477" s="6"/>
      <c r="C477" s="6"/>
      <c r="D477" s="6"/>
      <c r="E477" s="6"/>
      <c r="F477" s="6"/>
      <c r="G477" s="6"/>
    </row>
    <row r="478" spans="1:7" x14ac:dyDescent="0.2">
      <c r="A478" s="6"/>
      <c r="B478" s="6"/>
      <c r="C478" s="6"/>
      <c r="D478" s="6"/>
      <c r="E478" s="6"/>
      <c r="F478" s="6"/>
      <c r="G478" s="6"/>
    </row>
    <row r="479" spans="1:7" x14ac:dyDescent="0.2">
      <c r="A479" s="6"/>
      <c r="B479" s="6"/>
      <c r="C479" s="6"/>
      <c r="D479" s="6"/>
      <c r="E479" s="6"/>
      <c r="F479" s="6"/>
      <c r="G479" s="6"/>
    </row>
    <row r="480" spans="1:7" x14ac:dyDescent="0.2">
      <c r="A480" s="6"/>
      <c r="B480" s="6"/>
      <c r="C480" s="6"/>
      <c r="D480" s="6"/>
      <c r="E480" s="6"/>
      <c r="F480" s="6"/>
      <c r="G480" s="6"/>
    </row>
    <row r="481" spans="1:7" x14ac:dyDescent="0.2">
      <c r="A481" s="6"/>
      <c r="B481" s="6"/>
      <c r="C481" s="6"/>
      <c r="D481" s="6"/>
      <c r="E481" s="6"/>
      <c r="F481" s="6"/>
      <c r="G481" s="6"/>
    </row>
    <row r="482" spans="1:7" x14ac:dyDescent="0.2">
      <c r="A482" s="6"/>
      <c r="B482" s="6"/>
      <c r="C482" s="6"/>
      <c r="D482" s="6"/>
      <c r="E482" s="6"/>
      <c r="F482" s="6"/>
      <c r="G482" s="6"/>
    </row>
    <row r="483" spans="1:7" x14ac:dyDescent="0.2">
      <c r="A483" s="6"/>
      <c r="B483" s="6"/>
      <c r="C483" s="6"/>
      <c r="D483" s="6"/>
      <c r="E483" s="6"/>
      <c r="F483" s="6"/>
      <c r="G483" s="6"/>
    </row>
    <row r="484" spans="1:7" x14ac:dyDescent="0.2">
      <c r="A484" s="6"/>
      <c r="B484" s="6"/>
      <c r="C484" s="6"/>
      <c r="D484" s="6"/>
      <c r="E484" s="6"/>
      <c r="F484" s="6"/>
      <c r="G484" s="6"/>
    </row>
    <row r="485" spans="1:7" x14ac:dyDescent="0.2">
      <c r="A485" s="6"/>
      <c r="B485" s="6"/>
      <c r="C485" s="6"/>
      <c r="D485" s="6"/>
      <c r="E485" s="6"/>
      <c r="F485" s="6"/>
      <c r="G485" s="6"/>
    </row>
    <row r="486" spans="1:7" x14ac:dyDescent="0.2">
      <c r="A486" s="6"/>
      <c r="B486" s="6"/>
      <c r="C486" s="6"/>
      <c r="D486" s="6"/>
      <c r="E486" s="6"/>
      <c r="F486" s="6"/>
      <c r="G486" s="6"/>
    </row>
    <row r="487" spans="1:7" x14ac:dyDescent="0.2">
      <c r="A487" s="6"/>
      <c r="B487" s="6"/>
      <c r="C487" s="6"/>
      <c r="D487" s="6"/>
      <c r="E487" s="6"/>
      <c r="F487" s="6"/>
      <c r="G487" s="6"/>
    </row>
    <row r="488" spans="1:7" x14ac:dyDescent="0.2">
      <c r="A488" s="6"/>
      <c r="B488" s="6"/>
      <c r="C488" s="6"/>
      <c r="D488" s="6"/>
      <c r="E488" s="6"/>
      <c r="F488" s="6"/>
      <c r="G488" s="6"/>
    </row>
    <row r="489" spans="1:7" x14ac:dyDescent="0.2">
      <c r="A489" s="6"/>
      <c r="B489" s="6"/>
      <c r="C489" s="6"/>
      <c r="D489" s="6"/>
      <c r="E489" s="6"/>
      <c r="F489" s="6"/>
      <c r="G489" s="6"/>
    </row>
    <row r="490" spans="1:7" x14ac:dyDescent="0.2">
      <c r="A490" s="6"/>
      <c r="B490" s="6"/>
      <c r="C490" s="6"/>
      <c r="D490" s="6"/>
      <c r="E490" s="6"/>
      <c r="F490" s="6"/>
      <c r="G490" s="6"/>
    </row>
    <row r="491" spans="1:7" x14ac:dyDescent="0.2">
      <c r="A491" s="6"/>
      <c r="B491" s="6"/>
      <c r="C491" s="6"/>
      <c r="D491" s="6"/>
      <c r="E491" s="6"/>
      <c r="F491" s="6"/>
      <c r="G491" s="6"/>
    </row>
    <row r="492" spans="1:7" x14ac:dyDescent="0.2">
      <c r="A492" s="6"/>
      <c r="B492" s="6"/>
      <c r="C492" s="6"/>
      <c r="D492" s="6"/>
      <c r="E492" s="6"/>
      <c r="F492" s="6"/>
      <c r="G492" s="6"/>
    </row>
    <row r="493" spans="1:7" x14ac:dyDescent="0.2">
      <c r="A493" s="6"/>
      <c r="B493" s="6"/>
      <c r="C493" s="6"/>
      <c r="D493" s="6"/>
      <c r="E493" s="6"/>
      <c r="F493" s="6"/>
      <c r="G493" s="6"/>
    </row>
    <row r="494" spans="1:7" x14ac:dyDescent="0.2">
      <c r="A494" s="6"/>
      <c r="B494" s="6"/>
      <c r="C494" s="6"/>
      <c r="D494" s="6"/>
      <c r="E494" s="6"/>
      <c r="F494" s="6"/>
      <c r="G494" s="6"/>
    </row>
    <row r="495" spans="1:7" x14ac:dyDescent="0.2">
      <c r="A495" s="6"/>
      <c r="B495" s="6"/>
      <c r="C495" s="6"/>
      <c r="D495" s="6"/>
      <c r="E495" s="6"/>
      <c r="F495" s="6"/>
      <c r="G495" s="6"/>
    </row>
    <row r="496" spans="1:7" x14ac:dyDescent="0.2">
      <c r="A496" s="6"/>
      <c r="B496" s="6"/>
      <c r="C496" s="6"/>
      <c r="D496" s="6"/>
      <c r="E496" s="6"/>
      <c r="F496" s="6"/>
      <c r="G496" s="6"/>
    </row>
    <row r="497" spans="1:7" x14ac:dyDescent="0.2">
      <c r="A497" s="6"/>
      <c r="B497" s="6"/>
      <c r="C497" s="6"/>
      <c r="D497" s="6"/>
      <c r="E497" s="6"/>
      <c r="F497" s="6"/>
      <c r="G497" s="6"/>
    </row>
    <row r="498" spans="1:7" x14ac:dyDescent="0.2">
      <c r="A498" s="6"/>
      <c r="B498" s="6"/>
      <c r="C498" s="6"/>
      <c r="D498" s="6"/>
      <c r="E498" s="6"/>
      <c r="F498" s="6"/>
      <c r="G498" s="6"/>
    </row>
    <row r="499" spans="1:7" x14ac:dyDescent="0.2">
      <c r="A499" s="6"/>
      <c r="B499" s="6"/>
      <c r="C499" s="6"/>
      <c r="D499" s="6"/>
      <c r="E499" s="6"/>
      <c r="F499" s="6"/>
      <c r="G499" s="6"/>
    </row>
    <row r="500" spans="1:7" x14ac:dyDescent="0.2">
      <c r="A500" s="6"/>
      <c r="B500" s="6"/>
      <c r="C500" s="6"/>
      <c r="D500" s="6"/>
      <c r="E500" s="6"/>
      <c r="F500" s="6"/>
      <c r="G500" s="6"/>
    </row>
    <row r="501" spans="1:7" x14ac:dyDescent="0.2">
      <c r="A501" s="6"/>
      <c r="B501" s="6"/>
      <c r="C501" s="6"/>
      <c r="D501" s="6"/>
      <c r="E501" s="6"/>
      <c r="F501" s="6"/>
      <c r="G501" s="6"/>
    </row>
    <row r="502" spans="1:7" x14ac:dyDescent="0.2">
      <c r="A502" s="6"/>
      <c r="B502" s="6"/>
      <c r="C502" s="6"/>
      <c r="D502" s="6"/>
      <c r="E502" s="6"/>
      <c r="F502" s="6"/>
      <c r="G502" s="6"/>
    </row>
    <row r="503" spans="1:7" x14ac:dyDescent="0.2">
      <c r="A503" s="6"/>
      <c r="B503" s="6"/>
      <c r="C503" s="6"/>
      <c r="D503" s="6"/>
      <c r="E503" s="6"/>
      <c r="F503" s="6"/>
      <c r="G503" s="6"/>
    </row>
    <row r="504" spans="1:7" x14ac:dyDescent="0.2">
      <c r="A504" s="6"/>
      <c r="B504" s="6"/>
      <c r="C504" s="6"/>
      <c r="D504" s="6"/>
      <c r="E504" s="6"/>
      <c r="F504" s="6"/>
      <c r="G504" s="6"/>
    </row>
    <row r="505" spans="1:7" x14ac:dyDescent="0.2">
      <c r="A505" s="6"/>
      <c r="B505" s="6"/>
      <c r="C505" s="6"/>
      <c r="D505" s="6"/>
      <c r="E505" s="6"/>
      <c r="F505" s="6"/>
      <c r="G505" s="6"/>
    </row>
    <row r="506" spans="1:7" x14ac:dyDescent="0.2">
      <c r="A506" s="6"/>
      <c r="B506" s="6"/>
      <c r="C506" s="6"/>
      <c r="D506" s="6"/>
      <c r="E506" s="6"/>
      <c r="F506" s="6"/>
      <c r="G506" s="6"/>
    </row>
    <row r="507" spans="1:7" x14ac:dyDescent="0.2">
      <c r="A507" s="6"/>
      <c r="B507" s="6"/>
      <c r="C507" s="6"/>
      <c r="D507" s="6"/>
      <c r="E507" s="6"/>
      <c r="F507" s="6"/>
      <c r="G507" s="6"/>
    </row>
    <row r="508" spans="1:7" x14ac:dyDescent="0.2">
      <c r="A508" s="6"/>
      <c r="B508" s="6"/>
      <c r="C508" s="6"/>
      <c r="D508" s="6"/>
      <c r="E508" s="6"/>
      <c r="F508" s="6"/>
      <c r="G508" s="6"/>
    </row>
    <row r="509" spans="1:7" x14ac:dyDescent="0.2">
      <c r="A509" s="6"/>
      <c r="B509" s="6"/>
      <c r="C509" s="6"/>
      <c r="D509" s="6"/>
      <c r="E509" s="6"/>
      <c r="F509" s="6"/>
      <c r="G509" s="6"/>
    </row>
    <row r="510" spans="1:7" x14ac:dyDescent="0.2">
      <c r="A510" s="6"/>
      <c r="B510" s="6"/>
      <c r="C510" s="6"/>
      <c r="D510" s="6"/>
      <c r="E510" s="6"/>
      <c r="F510" s="6"/>
      <c r="G510" s="6"/>
    </row>
    <row r="511" spans="1:7" x14ac:dyDescent="0.2">
      <c r="A511" s="6"/>
      <c r="B511" s="6"/>
      <c r="C511" s="6"/>
      <c r="D511" s="6"/>
      <c r="E511" s="6"/>
      <c r="F511" s="6"/>
      <c r="G511" s="6"/>
    </row>
    <row r="512" spans="1:7" x14ac:dyDescent="0.2">
      <c r="A512" s="6"/>
      <c r="B512" s="6"/>
      <c r="C512" s="6"/>
      <c r="D512" s="6"/>
      <c r="E512" s="6"/>
      <c r="F512" s="6"/>
      <c r="G512" s="6"/>
    </row>
    <row r="513" spans="1:7" x14ac:dyDescent="0.2">
      <c r="A513" s="6"/>
      <c r="B513" s="6"/>
      <c r="C513" s="6"/>
      <c r="D513" s="6"/>
      <c r="E513" s="6"/>
      <c r="F513" s="6"/>
      <c r="G513" s="6"/>
    </row>
    <row r="514" spans="1:7" x14ac:dyDescent="0.2">
      <c r="A514" s="6"/>
      <c r="B514" s="6"/>
      <c r="C514" s="6"/>
      <c r="D514" s="6"/>
      <c r="E514" s="6"/>
      <c r="F514" s="6"/>
      <c r="G514" s="6"/>
    </row>
    <row r="515" spans="1:7" x14ac:dyDescent="0.2">
      <c r="A515" s="6"/>
      <c r="B515" s="6"/>
      <c r="C515" s="6"/>
      <c r="D515" s="6"/>
      <c r="E515" s="6"/>
      <c r="F515" s="6"/>
      <c r="G515" s="6"/>
    </row>
    <row r="516" spans="1:7" x14ac:dyDescent="0.2">
      <c r="A516" s="6"/>
      <c r="B516" s="6"/>
      <c r="C516" s="6"/>
      <c r="D516" s="6"/>
      <c r="E516" s="6"/>
      <c r="F516" s="6"/>
      <c r="G516" s="6"/>
    </row>
    <row r="517" spans="1:7" x14ac:dyDescent="0.2">
      <c r="A517" s="6"/>
      <c r="B517" s="6"/>
      <c r="C517" s="6"/>
      <c r="D517" s="6"/>
      <c r="E517" s="6"/>
      <c r="F517" s="6"/>
      <c r="G517" s="6"/>
    </row>
    <row r="518" spans="1:7" x14ac:dyDescent="0.2">
      <c r="A518" s="6"/>
      <c r="B518" s="6"/>
      <c r="C518" s="6"/>
      <c r="D518" s="6"/>
      <c r="E518" s="6"/>
      <c r="F518" s="6"/>
      <c r="G518" s="6"/>
    </row>
    <row r="519" spans="1:7" x14ac:dyDescent="0.2">
      <c r="A519" s="6"/>
      <c r="B519" s="6"/>
      <c r="C519" s="6"/>
      <c r="D519" s="6"/>
      <c r="E519" s="6"/>
      <c r="F519" s="6"/>
      <c r="G519" s="6"/>
    </row>
    <row r="520" spans="1:7" x14ac:dyDescent="0.2">
      <c r="A520" s="6"/>
      <c r="B520" s="6"/>
      <c r="C520" s="6"/>
      <c r="D520" s="6"/>
      <c r="E520" s="6"/>
      <c r="F520" s="6"/>
      <c r="G520" s="6"/>
    </row>
    <row r="521" spans="1:7" x14ac:dyDescent="0.2">
      <c r="A521" s="6"/>
      <c r="B521" s="6"/>
      <c r="C521" s="6"/>
      <c r="D521" s="6"/>
      <c r="E521" s="6"/>
      <c r="F521" s="6"/>
      <c r="G521" s="6"/>
    </row>
    <row r="522" spans="1:7" x14ac:dyDescent="0.2">
      <c r="A522" s="6"/>
      <c r="B522" s="6"/>
      <c r="C522" s="6"/>
      <c r="D522" s="6"/>
      <c r="E522" s="6"/>
      <c r="F522" s="6"/>
      <c r="G522" s="6"/>
    </row>
    <row r="523" spans="1:7" x14ac:dyDescent="0.2">
      <c r="A523" s="6"/>
      <c r="B523" s="6"/>
      <c r="C523" s="6"/>
      <c r="D523" s="6"/>
      <c r="E523" s="6"/>
      <c r="F523" s="6"/>
      <c r="G523" s="6"/>
    </row>
    <row r="524" spans="1:7" x14ac:dyDescent="0.2">
      <c r="A524" s="6"/>
      <c r="B524" s="6"/>
      <c r="C524" s="6"/>
      <c r="D524" s="6"/>
      <c r="E524" s="6"/>
      <c r="F524" s="6"/>
      <c r="G524" s="6"/>
    </row>
    <row r="525" spans="1:7" x14ac:dyDescent="0.2">
      <c r="A525" s="6"/>
      <c r="B525" s="6"/>
      <c r="C525" s="6"/>
      <c r="D525" s="6"/>
      <c r="E525" s="6"/>
      <c r="F525" s="6"/>
      <c r="G525" s="6"/>
    </row>
    <row r="526" spans="1:7" x14ac:dyDescent="0.2">
      <c r="A526" s="6"/>
      <c r="B526" s="6"/>
      <c r="C526" s="6"/>
      <c r="D526" s="6"/>
      <c r="E526" s="6"/>
      <c r="F526" s="6"/>
      <c r="G526" s="6"/>
    </row>
    <row r="527" spans="1:7" x14ac:dyDescent="0.2">
      <c r="A527" s="6"/>
      <c r="B527" s="6"/>
      <c r="C527" s="6"/>
      <c r="D527" s="6"/>
      <c r="E527" s="6"/>
      <c r="F527" s="6"/>
      <c r="G527" s="6"/>
    </row>
    <row r="528" spans="1:7" x14ac:dyDescent="0.2">
      <c r="A528" s="6"/>
      <c r="B528" s="6"/>
      <c r="C528" s="6"/>
      <c r="D528" s="6"/>
      <c r="E528" s="6"/>
      <c r="F528" s="6"/>
      <c r="G528" s="6"/>
    </row>
    <row r="529" spans="1:7" x14ac:dyDescent="0.2">
      <c r="A529" s="6"/>
      <c r="B529" s="6"/>
      <c r="C529" s="6"/>
      <c r="D529" s="6"/>
      <c r="E529" s="6"/>
      <c r="F529" s="6"/>
      <c r="G529" s="6"/>
    </row>
    <row r="530" spans="1:7" x14ac:dyDescent="0.2">
      <c r="A530" s="6"/>
      <c r="B530" s="6"/>
      <c r="C530" s="6"/>
      <c r="D530" s="6"/>
      <c r="E530" s="6"/>
      <c r="F530" s="6"/>
      <c r="G530" s="6"/>
    </row>
    <row r="531" spans="1:7" x14ac:dyDescent="0.2">
      <c r="A531" s="6"/>
      <c r="B531" s="6"/>
      <c r="C531" s="6"/>
      <c r="D531" s="6"/>
      <c r="E531" s="6"/>
      <c r="F531" s="6"/>
      <c r="G531" s="6"/>
    </row>
    <row r="532" spans="1:7" x14ac:dyDescent="0.2">
      <c r="A532" s="6"/>
      <c r="B532" s="6"/>
      <c r="C532" s="6"/>
      <c r="D532" s="6"/>
      <c r="E532" s="6"/>
      <c r="F532" s="6"/>
      <c r="G532" s="6"/>
    </row>
    <row r="533" spans="1:7" x14ac:dyDescent="0.2">
      <c r="A533" s="6"/>
      <c r="B533" s="6"/>
      <c r="C533" s="6"/>
      <c r="D533" s="6"/>
      <c r="E533" s="6"/>
      <c r="F533" s="6"/>
      <c r="G533" s="6"/>
    </row>
    <row r="534" spans="1:7" x14ac:dyDescent="0.2">
      <c r="A534" s="6"/>
      <c r="B534" s="6"/>
      <c r="C534" s="6"/>
      <c r="D534" s="6"/>
      <c r="E534" s="6"/>
      <c r="F534" s="6"/>
      <c r="G534" s="6"/>
    </row>
    <row r="535" spans="1:7" x14ac:dyDescent="0.2">
      <c r="A535" s="6"/>
      <c r="B535" s="6"/>
      <c r="C535" s="6"/>
      <c r="D535" s="6"/>
      <c r="E535" s="6"/>
      <c r="F535" s="6"/>
      <c r="G535" s="6"/>
    </row>
    <row r="536" spans="1:7" x14ac:dyDescent="0.2">
      <c r="A536" s="6"/>
      <c r="B536" s="6"/>
      <c r="C536" s="6"/>
      <c r="D536" s="6"/>
      <c r="E536" s="6"/>
      <c r="F536" s="6"/>
      <c r="G536" s="6"/>
    </row>
    <row r="537" spans="1:7" x14ac:dyDescent="0.2">
      <c r="A537" s="6"/>
      <c r="B537" s="6"/>
      <c r="C537" s="6"/>
      <c r="D537" s="6"/>
      <c r="E537" s="6"/>
      <c r="F537" s="6"/>
      <c r="G537" s="6"/>
    </row>
    <row r="538" spans="1:7" x14ac:dyDescent="0.2">
      <c r="A538" s="6"/>
      <c r="B538" s="6"/>
      <c r="C538" s="6"/>
      <c r="D538" s="6"/>
      <c r="E538" s="6"/>
      <c r="F538" s="6"/>
      <c r="G538" s="6"/>
    </row>
    <row r="539" spans="1:7" x14ac:dyDescent="0.2">
      <c r="A539" s="6"/>
      <c r="B539" s="6"/>
      <c r="C539" s="6"/>
      <c r="D539" s="6"/>
      <c r="E539" s="6"/>
      <c r="F539" s="6"/>
      <c r="G539" s="6"/>
    </row>
    <row r="540" spans="1:7" x14ac:dyDescent="0.2">
      <c r="A540" s="6"/>
      <c r="B540" s="6"/>
      <c r="C540" s="6"/>
      <c r="D540" s="6"/>
      <c r="E540" s="6"/>
      <c r="F540" s="6"/>
      <c r="G540" s="6"/>
    </row>
    <row r="541" spans="1:7" x14ac:dyDescent="0.2">
      <c r="A541" s="6"/>
      <c r="B541" s="6"/>
      <c r="C541" s="6"/>
      <c r="D541" s="6"/>
      <c r="E541" s="6"/>
      <c r="F541" s="6"/>
      <c r="G541" s="6"/>
    </row>
    <row r="542" spans="1:7" x14ac:dyDescent="0.2">
      <c r="A542" s="6"/>
      <c r="B542" s="6"/>
      <c r="C542" s="6"/>
      <c r="D542" s="6"/>
      <c r="E542" s="6"/>
      <c r="F542" s="6"/>
      <c r="G542" s="6"/>
    </row>
    <row r="543" spans="1:7" x14ac:dyDescent="0.2">
      <c r="A543" s="6"/>
      <c r="B543" s="6"/>
      <c r="C543" s="6"/>
      <c r="D543" s="6"/>
      <c r="E543" s="6"/>
      <c r="F543" s="6"/>
      <c r="G543" s="6"/>
    </row>
    <row r="544" spans="1:7" x14ac:dyDescent="0.2">
      <c r="A544" s="6"/>
      <c r="B544" s="6"/>
      <c r="C544" s="6"/>
      <c r="D544" s="6"/>
      <c r="E544" s="6"/>
      <c r="F544" s="6"/>
      <c r="G544" s="6"/>
    </row>
    <row r="545" spans="1:7" x14ac:dyDescent="0.2">
      <c r="A545" s="6"/>
      <c r="B545" s="6"/>
      <c r="C545" s="6"/>
      <c r="D545" s="6"/>
      <c r="E545" s="6"/>
      <c r="F545" s="6"/>
      <c r="G545" s="6"/>
    </row>
    <row r="546" spans="1:7" x14ac:dyDescent="0.2">
      <c r="A546" s="6"/>
      <c r="B546" s="6"/>
      <c r="C546" s="6"/>
      <c r="D546" s="6"/>
      <c r="E546" s="6"/>
      <c r="F546" s="6"/>
      <c r="G546" s="6"/>
    </row>
    <row r="547" spans="1:7" x14ac:dyDescent="0.2">
      <c r="A547" s="6"/>
      <c r="B547" s="6"/>
      <c r="C547" s="6"/>
      <c r="D547" s="6"/>
      <c r="E547" s="6"/>
      <c r="F547" s="6"/>
      <c r="G547" s="6"/>
    </row>
    <row r="548" spans="1:7" x14ac:dyDescent="0.2">
      <c r="A548" s="6"/>
      <c r="B548" s="6"/>
      <c r="C548" s="6"/>
      <c r="D548" s="6"/>
      <c r="E548" s="6"/>
      <c r="F548" s="6"/>
      <c r="G548" s="6"/>
    </row>
    <row r="549" spans="1:7" x14ac:dyDescent="0.2">
      <c r="A549" s="6"/>
      <c r="B549" s="6"/>
      <c r="C549" s="6"/>
      <c r="D549" s="6"/>
      <c r="E549" s="6"/>
      <c r="F549" s="6"/>
      <c r="G549" s="6"/>
    </row>
    <row r="550" spans="1:7" x14ac:dyDescent="0.2">
      <c r="A550" s="6"/>
      <c r="B550" s="6"/>
      <c r="C550" s="6"/>
      <c r="D550" s="6"/>
      <c r="E550" s="6"/>
      <c r="F550" s="6"/>
      <c r="G550" s="6"/>
    </row>
    <row r="551" spans="1:7" x14ac:dyDescent="0.2">
      <c r="A551" s="6"/>
      <c r="B551" s="6"/>
      <c r="C551" s="6"/>
      <c r="D551" s="6"/>
      <c r="E551" s="6"/>
      <c r="F551" s="6"/>
      <c r="G551" s="6"/>
    </row>
    <row r="552" spans="1:7" x14ac:dyDescent="0.2">
      <c r="A552" s="6"/>
      <c r="B552" s="6"/>
      <c r="C552" s="6"/>
      <c r="D552" s="6"/>
      <c r="E552" s="6"/>
      <c r="F552" s="6"/>
      <c r="G552" s="6"/>
    </row>
    <row r="553" spans="1:7" x14ac:dyDescent="0.2">
      <c r="A553" s="6"/>
      <c r="B553" s="6"/>
      <c r="C553" s="6"/>
      <c r="D553" s="6"/>
      <c r="E553" s="6"/>
      <c r="F553" s="6"/>
      <c r="G553" s="6"/>
    </row>
    <row r="554" spans="1:7" x14ac:dyDescent="0.2">
      <c r="A554" s="6"/>
      <c r="B554" s="6"/>
      <c r="C554" s="6"/>
      <c r="D554" s="6"/>
      <c r="E554" s="6"/>
      <c r="F554" s="6"/>
      <c r="G554" s="6"/>
    </row>
    <row r="555" spans="1:7" x14ac:dyDescent="0.2">
      <c r="A555" s="6"/>
      <c r="B555" s="6"/>
      <c r="C555" s="6"/>
      <c r="D555" s="6"/>
      <c r="E555" s="6"/>
      <c r="F555" s="6"/>
      <c r="G555" s="6"/>
    </row>
    <row r="556" spans="1:7" x14ac:dyDescent="0.2">
      <c r="A556" s="6"/>
      <c r="B556" s="6"/>
      <c r="C556" s="6"/>
      <c r="D556" s="6"/>
      <c r="E556" s="6"/>
      <c r="F556" s="6"/>
      <c r="G556" s="6"/>
    </row>
    <row r="557" spans="1:7" x14ac:dyDescent="0.2">
      <c r="A557" s="6"/>
      <c r="B557" s="6"/>
      <c r="C557" s="6"/>
      <c r="D557" s="6"/>
      <c r="E557" s="6"/>
      <c r="F557" s="6"/>
      <c r="G557" s="6"/>
    </row>
    <row r="558" spans="1:7" x14ac:dyDescent="0.2">
      <c r="A558" s="6"/>
      <c r="B558" s="6"/>
      <c r="C558" s="6"/>
      <c r="D558" s="6"/>
      <c r="E558" s="6"/>
      <c r="F558" s="6"/>
      <c r="G558" s="6"/>
    </row>
    <row r="559" spans="1:7" x14ac:dyDescent="0.2">
      <c r="A559" s="6"/>
      <c r="B559" s="6"/>
      <c r="C559" s="6"/>
      <c r="D559" s="6"/>
      <c r="E559" s="6"/>
      <c r="F559" s="6"/>
      <c r="G559" s="6"/>
    </row>
    <row r="560" spans="1:7" x14ac:dyDescent="0.2">
      <c r="A560" s="6"/>
      <c r="B560" s="6"/>
      <c r="C560" s="6"/>
      <c r="D560" s="6"/>
      <c r="E560" s="6"/>
      <c r="F560" s="6"/>
      <c r="G560" s="6"/>
    </row>
    <row r="561" spans="1:7" x14ac:dyDescent="0.2">
      <c r="A561" s="6"/>
      <c r="B561" s="6"/>
      <c r="C561" s="6"/>
      <c r="D561" s="6"/>
      <c r="E561" s="6"/>
      <c r="F561" s="6"/>
      <c r="G561" s="6"/>
    </row>
    <row r="562" spans="1:7" x14ac:dyDescent="0.2">
      <c r="A562" s="6"/>
      <c r="B562" s="6"/>
      <c r="C562" s="6"/>
      <c r="D562" s="6"/>
      <c r="E562" s="6"/>
      <c r="F562" s="6"/>
      <c r="G562" s="6"/>
    </row>
    <row r="563" spans="1:7" x14ac:dyDescent="0.2">
      <c r="A563" s="6"/>
      <c r="B563" s="6"/>
      <c r="C563" s="6"/>
      <c r="D563" s="6"/>
      <c r="E563" s="6"/>
      <c r="F563" s="6"/>
      <c r="G563" s="6"/>
    </row>
    <row r="564" spans="1:7" x14ac:dyDescent="0.2">
      <c r="A564" s="6"/>
      <c r="B564" s="6"/>
      <c r="C564" s="6"/>
      <c r="D564" s="6"/>
      <c r="E564" s="6"/>
      <c r="F564" s="6"/>
      <c r="G564" s="6"/>
    </row>
    <row r="565" spans="1:7" x14ac:dyDescent="0.2">
      <c r="A565" s="6"/>
      <c r="B565" s="6"/>
      <c r="C565" s="6"/>
      <c r="D565" s="6"/>
      <c r="E565" s="6"/>
      <c r="F565" s="6"/>
      <c r="G565" s="6"/>
    </row>
    <row r="566" spans="1:7" x14ac:dyDescent="0.2">
      <c r="A566" s="6"/>
      <c r="B566" s="6"/>
      <c r="C566" s="6"/>
      <c r="D566" s="6"/>
      <c r="E566" s="6"/>
      <c r="F566" s="6"/>
      <c r="G566" s="6"/>
    </row>
    <row r="567" spans="1:7" x14ac:dyDescent="0.2">
      <c r="A567" s="6"/>
      <c r="B567" s="6"/>
      <c r="C567" s="6"/>
      <c r="D567" s="6"/>
      <c r="E567" s="6"/>
      <c r="F567" s="6"/>
      <c r="G567" s="6"/>
    </row>
    <row r="568" spans="1:7" x14ac:dyDescent="0.2">
      <c r="A568" s="6"/>
      <c r="B568" s="6"/>
      <c r="C568" s="6"/>
      <c r="D568" s="6"/>
      <c r="E568" s="6"/>
      <c r="F568" s="6"/>
      <c r="G568" s="6"/>
    </row>
    <row r="569" spans="1:7" x14ac:dyDescent="0.2">
      <c r="A569" s="6"/>
      <c r="B569" s="6"/>
      <c r="C569" s="6"/>
      <c r="D569" s="6"/>
      <c r="E569" s="6"/>
      <c r="F569" s="6"/>
      <c r="G569" s="6"/>
    </row>
    <row r="570" spans="1:7" x14ac:dyDescent="0.2">
      <c r="A570" s="6"/>
      <c r="B570" s="6"/>
      <c r="C570" s="6"/>
      <c r="D570" s="6"/>
      <c r="E570" s="6"/>
      <c r="F570" s="6"/>
      <c r="G570" s="6"/>
    </row>
    <row r="571" spans="1:7" x14ac:dyDescent="0.2">
      <c r="A571" s="6"/>
      <c r="B571" s="6"/>
      <c r="C571" s="6"/>
      <c r="D571" s="6"/>
      <c r="E571" s="6"/>
      <c r="F571" s="6"/>
      <c r="G571" s="6"/>
    </row>
    <row r="572" spans="1:7" x14ac:dyDescent="0.2">
      <c r="A572" s="6"/>
      <c r="B572" s="6" t="s">
        <v>19</v>
      </c>
      <c r="C572" s="6" t="s">
        <v>426</v>
      </c>
      <c r="D572" s="6"/>
      <c r="E572" s="6">
        <v>15091884</v>
      </c>
      <c r="F572" s="6">
        <v>6051927</v>
      </c>
      <c r="G572" s="6" t="s">
        <v>427</v>
      </c>
    </row>
    <row r="573" spans="1:7" x14ac:dyDescent="0.2">
      <c r="A573" s="6">
        <v>381</v>
      </c>
      <c r="B573" s="6" t="s">
        <v>428</v>
      </c>
      <c r="C573" s="6" t="s">
        <v>426</v>
      </c>
      <c r="D573" s="6" t="s">
        <v>8</v>
      </c>
      <c r="E573" s="6">
        <v>13071890</v>
      </c>
      <c r="F573" s="6">
        <v>10111979</v>
      </c>
      <c r="G573" s="6" t="s">
        <v>429</v>
      </c>
    </row>
    <row r="574" spans="1:7" x14ac:dyDescent="0.2">
      <c r="A574" s="6">
        <v>382</v>
      </c>
      <c r="B574" s="6" t="s">
        <v>430</v>
      </c>
      <c r="C574" s="6" t="s">
        <v>8</v>
      </c>
      <c r="D574" s="6"/>
      <c r="E574" s="6">
        <v>9111887</v>
      </c>
      <c r="F574" s="6">
        <v>4121968</v>
      </c>
      <c r="G574" s="6" t="s">
        <v>429</v>
      </c>
    </row>
    <row r="575" spans="1:7" x14ac:dyDescent="0.2">
      <c r="A575" s="6">
        <v>383</v>
      </c>
      <c r="B575" s="6" t="s">
        <v>332</v>
      </c>
      <c r="C575" s="6"/>
      <c r="D575" s="6"/>
      <c r="E575" s="6"/>
      <c r="F575" s="6"/>
      <c r="G575" s="6"/>
    </row>
    <row r="576" spans="1:7" x14ac:dyDescent="0.2">
      <c r="A576" s="6">
        <v>384</v>
      </c>
      <c r="B576" s="6" t="s">
        <v>332</v>
      </c>
      <c r="C576" s="6"/>
      <c r="D576" s="6"/>
      <c r="E576" s="6"/>
      <c r="F576" s="6"/>
      <c r="G576" s="6"/>
    </row>
    <row r="577" spans="1:7" x14ac:dyDescent="0.2">
      <c r="A577" s="6">
        <v>385</v>
      </c>
      <c r="B577" s="6" t="s">
        <v>140</v>
      </c>
      <c r="C577" s="6" t="s">
        <v>240</v>
      </c>
      <c r="D577" s="6"/>
      <c r="E577" s="6">
        <v>1061897</v>
      </c>
      <c r="F577" s="6">
        <v>7031968</v>
      </c>
      <c r="G577" s="6" t="s">
        <v>241</v>
      </c>
    </row>
    <row r="578" spans="1:7" x14ac:dyDescent="0.2">
      <c r="A578" s="6">
        <v>385</v>
      </c>
      <c r="B578" s="6" t="s">
        <v>431</v>
      </c>
      <c r="C578" s="6" t="s">
        <v>240</v>
      </c>
      <c r="D578" s="6" t="s">
        <v>18</v>
      </c>
      <c r="E578" s="6">
        <v>7021904</v>
      </c>
      <c r="F578" s="6">
        <v>6011984</v>
      </c>
      <c r="G578" s="6" t="s">
        <v>241</v>
      </c>
    </row>
    <row r="579" spans="1:7" x14ac:dyDescent="0.2">
      <c r="A579" s="6">
        <v>386</v>
      </c>
      <c r="B579" s="6" t="s">
        <v>378</v>
      </c>
      <c r="C579" s="6" t="s">
        <v>432</v>
      </c>
      <c r="D579" s="6"/>
      <c r="E579" s="6">
        <v>21121907</v>
      </c>
      <c r="F579" s="6">
        <v>15021969</v>
      </c>
      <c r="G579" s="6"/>
    </row>
    <row r="580" spans="1:7" x14ac:dyDescent="0.2">
      <c r="A580" s="6">
        <v>386</v>
      </c>
      <c r="B580" s="6" t="s">
        <v>162</v>
      </c>
      <c r="C580" s="6" t="s">
        <v>432</v>
      </c>
      <c r="D580" s="6" t="s">
        <v>18</v>
      </c>
      <c r="E580" s="6">
        <v>28121905</v>
      </c>
      <c r="F580" s="6">
        <v>16101980</v>
      </c>
      <c r="G580" s="6"/>
    </row>
    <row r="581" spans="1:7" x14ac:dyDescent="0.2">
      <c r="A581" s="6">
        <v>387</v>
      </c>
      <c r="B581" s="6" t="s">
        <v>433</v>
      </c>
      <c r="C581" s="6" t="s">
        <v>5</v>
      </c>
      <c r="D581" s="6"/>
      <c r="E581" s="6">
        <v>17021923</v>
      </c>
      <c r="F581" s="6">
        <v>30071970</v>
      </c>
      <c r="G581" s="6" t="s">
        <v>385</v>
      </c>
    </row>
    <row r="582" spans="1:7" x14ac:dyDescent="0.2">
      <c r="A582" s="6">
        <v>388</v>
      </c>
      <c r="B582" s="6" t="s">
        <v>7</v>
      </c>
      <c r="C582" s="6" t="s">
        <v>14</v>
      </c>
      <c r="D582" s="6" t="s">
        <v>18</v>
      </c>
      <c r="E582" s="6">
        <v>22011897</v>
      </c>
      <c r="F582" s="6">
        <v>15101979</v>
      </c>
      <c r="G582" s="6" t="s">
        <v>434</v>
      </c>
    </row>
    <row r="583" spans="1:7" x14ac:dyDescent="0.2">
      <c r="A583" s="6">
        <v>389</v>
      </c>
      <c r="B583" s="6" t="s">
        <v>19</v>
      </c>
      <c r="C583" s="6" t="s">
        <v>14</v>
      </c>
      <c r="D583" s="6"/>
      <c r="E583" s="6">
        <v>3031894</v>
      </c>
      <c r="F583" s="6">
        <v>16041971</v>
      </c>
      <c r="G583" s="6" t="s">
        <v>434</v>
      </c>
    </row>
    <row r="584" spans="1:7" x14ac:dyDescent="0.2">
      <c r="A584" s="6">
        <v>389</v>
      </c>
      <c r="B584" s="6" t="s">
        <v>24</v>
      </c>
      <c r="C584" s="6" t="s">
        <v>414</v>
      </c>
      <c r="D584" s="6" t="s">
        <v>69</v>
      </c>
      <c r="E584" s="6">
        <v>25041921</v>
      </c>
      <c r="F584" s="6">
        <v>11031984</v>
      </c>
      <c r="G584" s="6" t="s">
        <v>167</v>
      </c>
    </row>
    <row r="585" spans="1:7" x14ac:dyDescent="0.2">
      <c r="A585" s="6">
        <v>390</v>
      </c>
      <c r="B585" s="6" t="s">
        <v>368</v>
      </c>
      <c r="C585" s="6" t="s">
        <v>40</v>
      </c>
      <c r="D585" s="6" t="s">
        <v>18</v>
      </c>
      <c r="E585" s="6">
        <v>8111893</v>
      </c>
      <c r="F585" s="6">
        <v>24111973</v>
      </c>
      <c r="G585" s="6" t="s">
        <v>435</v>
      </c>
    </row>
    <row r="586" spans="1:7" x14ac:dyDescent="0.2">
      <c r="A586" s="6">
        <v>391</v>
      </c>
      <c r="B586" s="6" t="s">
        <v>332</v>
      </c>
      <c r="C586" s="6"/>
      <c r="D586" s="6"/>
      <c r="E586" s="6"/>
      <c r="F586" s="6"/>
      <c r="G586" s="6"/>
    </row>
    <row r="587" spans="1:7" x14ac:dyDescent="0.2">
      <c r="A587" s="6">
        <v>392</v>
      </c>
      <c r="B587" s="6" t="s">
        <v>19</v>
      </c>
      <c r="C587" s="6" t="s">
        <v>158</v>
      </c>
      <c r="D587" s="6"/>
      <c r="E587" s="6">
        <v>5011897</v>
      </c>
      <c r="F587" s="6">
        <v>29041983</v>
      </c>
      <c r="G587" s="6" t="s">
        <v>436</v>
      </c>
    </row>
    <row r="588" spans="1:7" x14ac:dyDescent="0.2">
      <c r="A588" s="6">
        <v>393</v>
      </c>
      <c r="B588" s="6" t="s">
        <v>24</v>
      </c>
      <c r="C588" s="6" t="s">
        <v>158</v>
      </c>
      <c r="D588" s="6" t="s">
        <v>18</v>
      </c>
      <c r="E588" s="6">
        <v>15101900</v>
      </c>
      <c r="F588" s="6">
        <v>4011983</v>
      </c>
      <c r="G588" s="6" t="s">
        <v>436</v>
      </c>
    </row>
    <row r="589" spans="1:7" x14ac:dyDescent="0.2">
      <c r="A589" s="6">
        <v>394</v>
      </c>
      <c r="B589" s="6" t="s">
        <v>49</v>
      </c>
      <c r="C589" s="6" t="s">
        <v>158</v>
      </c>
      <c r="D589" s="6"/>
      <c r="E589" s="6">
        <v>5061922</v>
      </c>
      <c r="F589" s="6">
        <v>10031975</v>
      </c>
      <c r="G589" s="6"/>
    </row>
    <row r="590" spans="1:7" x14ac:dyDescent="0.2">
      <c r="A590" s="6">
        <v>395</v>
      </c>
      <c r="B590" s="6" t="s">
        <v>332</v>
      </c>
      <c r="C590" s="6"/>
      <c r="D590" s="6"/>
      <c r="E590" s="6"/>
      <c r="F590" s="6"/>
      <c r="G590" s="6"/>
    </row>
    <row r="591" spans="1:7" x14ac:dyDescent="0.2">
      <c r="A591" s="6">
        <v>396</v>
      </c>
      <c r="B591" s="6" t="s">
        <v>332</v>
      </c>
      <c r="C591" s="6"/>
      <c r="D591" s="6"/>
      <c r="E591" s="6"/>
      <c r="F591" s="6"/>
      <c r="G591" s="6"/>
    </row>
    <row r="592" spans="1:7" x14ac:dyDescent="0.2">
      <c r="A592" s="6">
        <v>397</v>
      </c>
      <c r="B592" s="6" t="s">
        <v>332</v>
      </c>
      <c r="C592" s="6"/>
      <c r="D592" s="6"/>
      <c r="E592" s="6"/>
      <c r="F592" s="6"/>
      <c r="G592" s="6"/>
    </row>
    <row r="593" spans="1:7" x14ac:dyDescent="0.2">
      <c r="A593" s="6">
        <v>398</v>
      </c>
      <c r="B593" s="6" t="s">
        <v>332</v>
      </c>
      <c r="C593" s="6"/>
      <c r="D593" s="6"/>
      <c r="E593" s="6"/>
      <c r="F593" s="6"/>
      <c r="G593" s="6"/>
    </row>
    <row r="594" spans="1:7" x14ac:dyDescent="0.2">
      <c r="A594" s="6">
        <v>399</v>
      </c>
      <c r="B594" s="6" t="s">
        <v>332</v>
      </c>
      <c r="C594" s="6"/>
      <c r="D594" s="6"/>
      <c r="E594" s="6"/>
      <c r="F594" s="6"/>
      <c r="G594" s="6"/>
    </row>
    <row r="595" spans="1:7" x14ac:dyDescent="0.2">
      <c r="A595" s="6">
        <v>400</v>
      </c>
      <c r="B595" s="6" t="s">
        <v>332</v>
      </c>
      <c r="C595" s="6"/>
      <c r="D595" s="6"/>
      <c r="E595" s="6"/>
      <c r="F595" s="6"/>
      <c r="G595" s="6"/>
    </row>
    <row r="596" spans="1:7" x14ac:dyDescent="0.2">
      <c r="A596" s="6"/>
      <c r="B596" s="6"/>
      <c r="C596" s="6"/>
      <c r="D596" s="6"/>
      <c r="E596" s="6"/>
      <c r="F596" s="6"/>
      <c r="G596" s="6"/>
    </row>
  </sheetData>
  <phoneticPr fontId="2" type="noConversion"/>
  <pageMargins left="0.19685039370078741" right="0.19685039370078741" top="0.39370078740157483" bottom="0.39370078740157483" header="0.51181102362204722" footer="0.51181102362204722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6"/>
  <sheetViews>
    <sheetView view="pageBreakPreview" zoomScaleNormal="100" workbookViewId="0">
      <selection activeCell="I23" sqref="I23"/>
    </sheetView>
  </sheetViews>
  <sheetFormatPr baseColWidth="10" defaultRowHeight="12.75" x14ac:dyDescent="0.2"/>
  <cols>
    <col min="1" max="1" width="7.140625" customWidth="1"/>
    <col min="2" max="2" width="16" customWidth="1"/>
    <col min="3" max="3" width="15.5703125" customWidth="1"/>
    <col min="4" max="4" width="15" customWidth="1"/>
    <col min="5" max="5" width="14" customWidth="1"/>
    <col min="6" max="6" width="15.140625" customWidth="1"/>
    <col min="7" max="7" width="19.85546875" customWidth="1"/>
  </cols>
  <sheetData>
    <row r="1" spans="1:7" x14ac:dyDescent="0.2">
      <c r="B1" t="s">
        <v>437</v>
      </c>
    </row>
    <row r="4" spans="1:7" ht="13.5" thickBot="1" x14ac:dyDescent="0.25"/>
    <row r="5" spans="1:7" x14ac:dyDescent="0.2">
      <c r="A5" s="5"/>
      <c r="B5" s="5"/>
      <c r="C5" s="5"/>
      <c r="D5" s="5"/>
      <c r="E5" s="5"/>
      <c r="F5" s="5"/>
      <c r="G5" s="5"/>
    </row>
    <row r="6" spans="1:7" x14ac:dyDescent="0.2">
      <c r="A6" s="6"/>
      <c r="B6" s="6"/>
      <c r="C6" s="6"/>
      <c r="D6" s="6"/>
      <c r="E6" s="6"/>
      <c r="F6" s="6"/>
      <c r="G6" s="6"/>
    </row>
    <row r="7" spans="1:7" x14ac:dyDescent="0.2">
      <c r="A7" s="6"/>
      <c r="B7" s="6"/>
      <c r="C7" s="6"/>
      <c r="D7" s="6"/>
      <c r="E7" s="6"/>
      <c r="F7" s="6"/>
      <c r="G7" s="6"/>
    </row>
    <row r="8" spans="1:7" x14ac:dyDescent="0.2">
      <c r="A8" s="6"/>
      <c r="B8" s="6"/>
      <c r="C8" s="6"/>
      <c r="D8" s="6"/>
      <c r="E8" s="6"/>
      <c r="F8" s="6"/>
      <c r="G8" s="6"/>
    </row>
    <row r="9" spans="1:7" x14ac:dyDescent="0.2">
      <c r="A9" s="6"/>
      <c r="B9" s="6"/>
      <c r="C9" s="6"/>
      <c r="D9" s="6"/>
      <c r="E9" s="6"/>
      <c r="F9" s="6"/>
      <c r="G9" s="6"/>
    </row>
    <row r="10" spans="1:7" x14ac:dyDescent="0.2">
      <c r="A10" s="6"/>
      <c r="B10" s="6"/>
      <c r="C10" s="6"/>
      <c r="D10" s="6"/>
      <c r="E10" s="6"/>
      <c r="F10" s="6"/>
      <c r="G10" s="6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6"/>
      <c r="B12" s="6"/>
      <c r="C12" s="6"/>
      <c r="D12" s="6"/>
      <c r="E12" s="6"/>
      <c r="F12" s="6"/>
      <c r="G12" s="6"/>
    </row>
    <row r="13" spans="1:7" x14ac:dyDescent="0.2">
      <c r="A13" s="6"/>
      <c r="B13" s="6"/>
      <c r="C13" s="6"/>
      <c r="D13" s="6"/>
      <c r="E13" s="6"/>
      <c r="F13" s="6"/>
      <c r="G13" s="6"/>
    </row>
    <row r="14" spans="1:7" x14ac:dyDescent="0.2">
      <c r="A14" s="6"/>
      <c r="B14" s="6"/>
      <c r="C14" s="6"/>
      <c r="D14" s="6"/>
      <c r="E14" s="6"/>
      <c r="F14" s="6"/>
      <c r="G14" s="6"/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6"/>
      <c r="B16" s="6"/>
      <c r="C16" s="6"/>
      <c r="D16" s="6"/>
      <c r="E16" s="6"/>
      <c r="F16" s="6"/>
      <c r="G16" s="6"/>
    </row>
    <row r="17" spans="1:7" x14ac:dyDescent="0.2">
      <c r="A17" s="6"/>
      <c r="B17" s="6"/>
      <c r="C17" s="6"/>
      <c r="D17" s="6"/>
      <c r="E17" s="6"/>
      <c r="F17" s="6"/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6"/>
      <c r="B25" s="6"/>
      <c r="C25" s="6"/>
      <c r="D25" s="6"/>
      <c r="E25" s="6"/>
      <c r="F25" s="6"/>
      <c r="G25" s="6"/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  <row r="32" spans="1:7" x14ac:dyDescent="0.2">
      <c r="A32" s="6"/>
      <c r="B32" s="6"/>
      <c r="C32" s="6"/>
      <c r="D32" s="6"/>
      <c r="E32" s="6"/>
      <c r="F32" s="6"/>
      <c r="G32" s="6"/>
    </row>
    <row r="33" spans="1:7" x14ac:dyDescent="0.2">
      <c r="A33" s="6"/>
      <c r="B33" s="6"/>
      <c r="C33" s="6"/>
      <c r="D33" s="6"/>
      <c r="E33" s="6"/>
      <c r="F33" s="6"/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6"/>
      <c r="B35" s="6"/>
      <c r="C35" s="6"/>
      <c r="D35" s="6"/>
      <c r="E35" s="6"/>
      <c r="F35" s="6"/>
      <c r="G35" s="6"/>
    </row>
    <row r="36" spans="1:7" x14ac:dyDescent="0.2">
      <c r="A36" s="6"/>
      <c r="B36" s="6"/>
      <c r="C36" s="6"/>
      <c r="D36" s="6"/>
      <c r="E36" s="6"/>
      <c r="F36" s="6"/>
      <c r="G36" s="6"/>
    </row>
    <row r="37" spans="1:7" x14ac:dyDescent="0.2">
      <c r="A37" s="6"/>
      <c r="B37" s="6"/>
      <c r="C37" s="6"/>
      <c r="D37" s="6"/>
      <c r="E37" s="6"/>
      <c r="F37" s="6"/>
      <c r="G37" s="6"/>
    </row>
    <row r="38" spans="1:7" x14ac:dyDescent="0.2">
      <c r="A38" s="6"/>
      <c r="B38" s="6"/>
      <c r="C38" s="6"/>
      <c r="D38" s="6"/>
      <c r="E38" s="6"/>
      <c r="F38" s="6"/>
      <c r="G38" s="6"/>
    </row>
    <row r="39" spans="1:7" x14ac:dyDescent="0.2">
      <c r="A39" s="6"/>
      <c r="B39" s="6"/>
      <c r="C39" s="6"/>
      <c r="D39" s="6"/>
      <c r="E39" s="6"/>
      <c r="F39" s="6"/>
      <c r="G39" s="6"/>
    </row>
    <row r="40" spans="1:7" x14ac:dyDescent="0.2">
      <c r="A40" s="6"/>
      <c r="B40" s="6"/>
      <c r="C40" s="6"/>
      <c r="D40" s="6"/>
      <c r="E40" s="6"/>
      <c r="F40" s="6"/>
      <c r="G40" s="6"/>
    </row>
    <row r="41" spans="1:7" x14ac:dyDescent="0.2">
      <c r="A41" s="6"/>
      <c r="B41" s="6"/>
      <c r="C41" s="6"/>
      <c r="D41" s="6"/>
      <c r="E41" s="6"/>
      <c r="F41" s="6"/>
      <c r="G41" s="6"/>
    </row>
    <row r="42" spans="1:7" x14ac:dyDescent="0.2">
      <c r="A42" s="6"/>
      <c r="B42" s="6"/>
      <c r="C42" s="6"/>
      <c r="D42" s="6"/>
      <c r="E42" s="6"/>
      <c r="F42" s="6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x14ac:dyDescent="0.2">
      <c r="A44" s="6"/>
      <c r="B44" s="6"/>
      <c r="C44" s="6"/>
      <c r="D44" s="6"/>
      <c r="E44" s="6"/>
      <c r="F44" s="6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x14ac:dyDescent="0.2">
      <c r="A46" s="6"/>
      <c r="B46" s="6"/>
      <c r="C46" s="6"/>
      <c r="D46" s="6"/>
      <c r="E46" s="6"/>
      <c r="F46" s="6"/>
      <c r="G46" s="6"/>
    </row>
    <row r="47" spans="1:7" x14ac:dyDescent="0.2">
      <c r="A47" s="6"/>
      <c r="B47" s="6"/>
      <c r="C47" s="6"/>
      <c r="D47" s="6"/>
      <c r="E47" s="6"/>
      <c r="F47" s="6"/>
      <c r="G47" s="6"/>
    </row>
    <row r="48" spans="1:7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  <row r="69" spans="1:7" x14ac:dyDescent="0.2">
      <c r="A69" s="6"/>
      <c r="B69" s="6"/>
      <c r="C69" s="6"/>
      <c r="D69" s="6"/>
      <c r="E69" s="6"/>
      <c r="F69" s="6"/>
      <c r="G69" s="6"/>
    </row>
    <row r="70" spans="1:7" x14ac:dyDescent="0.2">
      <c r="A70" s="6"/>
      <c r="B70" s="6"/>
      <c r="C70" s="6"/>
      <c r="D70" s="6"/>
      <c r="E70" s="6"/>
      <c r="F70" s="6"/>
      <c r="G70" s="6"/>
    </row>
    <row r="71" spans="1:7" x14ac:dyDescent="0.2">
      <c r="A71" s="6"/>
      <c r="B71" s="6"/>
      <c r="C71" s="6"/>
      <c r="D71" s="6"/>
      <c r="E71" s="6"/>
      <c r="F71" s="6"/>
      <c r="G71" s="6"/>
    </row>
    <row r="72" spans="1:7" x14ac:dyDescent="0.2">
      <c r="A72" s="6"/>
      <c r="B72" s="6"/>
      <c r="C72" s="6"/>
      <c r="D72" s="6"/>
      <c r="E72" s="6"/>
      <c r="F72" s="6"/>
      <c r="G72" s="6"/>
    </row>
    <row r="73" spans="1:7" x14ac:dyDescent="0.2">
      <c r="A73" s="6"/>
      <c r="B73" s="6"/>
      <c r="C73" s="6"/>
      <c r="D73" s="6"/>
      <c r="E73" s="6"/>
      <c r="F73" s="6"/>
      <c r="G73" s="6"/>
    </row>
    <row r="74" spans="1:7" x14ac:dyDescent="0.2">
      <c r="A74" s="6"/>
      <c r="B74" s="6"/>
      <c r="C74" s="6"/>
      <c r="D74" s="6"/>
      <c r="E74" s="6"/>
      <c r="F74" s="6"/>
      <c r="G74" s="6"/>
    </row>
    <row r="75" spans="1:7" x14ac:dyDescent="0.2">
      <c r="A75" s="6"/>
      <c r="B75" s="6"/>
      <c r="C75" s="6"/>
      <c r="D75" s="6"/>
      <c r="E75" s="6"/>
      <c r="F75" s="6"/>
      <c r="G75" s="6"/>
    </row>
    <row r="76" spans="1:7" x14ac:dyDescent="0.2">
      <c r="A76" s="6"/>
      <c r="B76" s="6"/>
      <c r="C76" s="6"/>
      <c r="D76" s="6"/>
      <c r="E76" s="6"/>
      <c r="F76" s="6"/>
      <c r="G76" s="6"/>
    </row>
    <row r="77" spans="1:7" x14ac:dyDescent="0.2">
      <c r="A77" s="6"/>
      <c r="B77" s="6"/>
      <c r="C77" s="6"/>
      <c r="D77" s="6"/>
      <c r="E77" s="6"/>
      <c r="F77" s="6"/>
      <c r="G77" s="6"/>
    </row>
    <row r="78" spans="1:7" x14ac:dyDescent="0.2">
      <c r="A78" s="6"/>
      <c r="B78" s="6"/>
      <c r="C78" s="6"/>
      <c r="D78" s="6"/>
      <c r="E78" s="6"/>
      <c r="F78" s="6"/>
      <c r="G78" s="6"/>
    </row>
    <row r="79" spans="1:7" x14ac:dyDescent="0.2">
      <c r="A79" s="6"/>
      <c r="B79" s="6"/>
      <c r="C79" s="6"/>
      <c r="D79" s="6"/>
      <c r="E79" s="6"/>
      <c r="F79" s="6"/>
      <c r="G79" s="6"/>
    </row>
    <row r="80" spans="1:7" x14ac:dyDescent="0.2">
      <c r="A80" s="6"/>
      <c r="B80" s="6"/>
      <c r="C80" s="6"/>
      <c r="D80" s="6"/>
      <c r="E80" s="6"/>
      <c r="F80" s="6"/>
      <c r="G80" s="6"/>
    </row>
    <row r="81" spans="1:7" x14ac:dyDescent="0.2">
      <c r="A81" s="6"/>
      <c r="B81" s="6"/>
      <c r="C81" s="6"/>
      <c r="D81" s="6"/>
      <c r="E81" s="6"/>
      <c r="F81" s="6"/>
      <c r="G81" s="6"/>
    </row>
    <row r="82" spans="1:7" x14ac:dyDescent="0.2">
      <c r="A82" s="6"/>
      <c r="B82" s="6"/>
      <c r="C82" s="6"/>
      <c r="D82" s="6"/>
      <c r="E82" s="6"/>
      <c r="F82" s="6"/>
      <c r="G82" s="6"/>
    </row>
    <row r="83" spans="1:7" x14ac:dyDescent="0.2">
      <c r="A83" s="6"/>
      <c r="B83" s="6"/>
      <c r="C83" s="6"/>
      <c r="D83" s="6"/>
      <c r="E83" s="6"/>
      <c r="F83" s="6"/>
      <c r="G83" s="6"/>
    </row>
    <row r="84" spans="1:7" x14ac:dyDescent="0.2">
      <c r="A84" s="6"/>
      <c r="B84" s="6"/>
      <c r="C84" s="6"/>
      <c r="D84" s="6"/>
      <c r="E84" s="6"/>
      <c r="F84" s="6"/>
      <c r="G84" s="6"/>
    </row>
    <row r="85" spans="1:7" x14ac:dyDescent="0.2">
      <c r="A85" s="6"/>
      <c r="B85" s="6"/>
      <c r="C85" s="6"/>
      <c r="D85" s="6"/>
      <c r="E85" s="6"/>
      <c r="F85" s="6"/>
      <c r="G85" s="6"/>
    </row>
    <row r="86" spans="1:7" x14ac:dyDescent="0.2">
      <c r="A86" s="6"/>
      <c r="B86" s="6"/>
      <c r="C86" s="6"/>
      <c r="D86" s="6"/>
      <c r="E86" s="6"/>
      <c r="F86" s="6"/>
      <c r="G86" s="6"/>
    </row>
    <row r="87" spans="1:7" x14ac:dyDescent="0.2">
      <c r="A87" s="6"/>
      <c r="B87" s="6"/>
      <c r="C87" s="6"/>
      <c r="D87" s="6"/>
      <c r="E87" s="6"/>
      <c r="F87" s="6"/>
      <c r="G87" s="6"/>
    </row>
    <row r="88" spans="1:7" x14ac:dyDescent="0.2">
      <c r="A88" s="6"/>
      <c r="B88" s="6"/>
      <c r="C88" s="6"/>
      <c r="D88" s="6"/>
      <c r="E88" s="6"/>
      <c r="F88" s="6"/>
      <c r="G88" s="6"/>
    </row>
    <row r="89" spans="1:7" x14ac:dyDescent="0.2">
      <c r="A89" s="6"/>
      <c r="B89" s="6"/>
      <c r="C89" s="6"/>
      <c r="D89" s="6"/>
      <c r="E89" s="6"/>
      <c r="F89" s="6"/>
      <c r="G89" s="6"/>
    </row>
    <row r="90" spans="1:7" x14ac:dyDescent="0.2">
      <c r="A90" s="6"/>
      <c r="B90" s="6"/>
      <c r="C90" s="6"/>
      <c r="D90" s="6"/>
      <c r="E90" s="6"/>
      <c r="F90" s="6"/>
      <c r="G90" s="6"/>
    </row>
    <row r="91" spans="1:7" x14ac:dyDescent="0.2">
      <c r="A91" s="6"/>
      <c r="B91" s="6"/>
      <c r="C91" s="6"/>
      <c r="D91" s="6"/>
      <c r="E91" s="6"/>
      <c r="F91" s="6"/>
      <c r="G91" s="6"/>
    </row>
    <row r="92" spans="1:7" x14ac:dyDescent="0.2">
      <c r="A92" s="6"/>
      <c r="B92" s="6"/>
      <c r="C92" s="6"/>
      <c r="D92" s="6"/>
      <c r="E92" s="6"/>
      <c r="F92" s="6"/>
      <c r="G92" s="6"/>
    </row>
    <row r="93" spans="1:7" x14ac:dyDescent="0.2">
      <c r="A93" s="6"/>
      <c r="B93" s="6"/>
      <c r="C93" s="6"/>
      <c r="D93" s="6"/>
      <c r="E93" s="6"/>
      <c r="F93" s="6"/>
      <c r="G93" s="6"/>
    </row>
    <row r="94" spans="1:7" x14ac:dyDescent="0.2">
      <c r="A94" s="6"/>
      <c r="B94" s="6"/>
      <c r="C94" s="6"/>
      <c r="D94" s="6"/>
      <c r="E94" s="6"/>
      <c r="F94" s="6"/>
      <c r="G94" s="6"/>
    </row>
    <row r="95" spans="1:7" x14ac:dyDescent="0.2">
      <c r="A95" s="6"/>
      <c r="B95" s="6"/>
      <c r="C95" s="6"/>
      <c r="D95" s="6"/>
      <c r="E95" s="6"/>
      <c r="F95" s="6"/>
      <c r="G95" s="6"/>
    </row>
    <row r="96" spans="1:7" x14ac:dyDescent="0.2">
      <c r="A96" s="6"/>
      <c r="B96" s="6"/>
      <c r="C96" s="6"/>
      <c r="D96" s="6"/>
      <c r="E96" s="6"/>
      <c r="F96" s="6"/>
      <c r="G96" s="6"/>
    </row>
    <row r="97" spans="1:7" x14ac:dyDescent="0.2">
      <c r="A97" s="6"/>
      <c r="B97" s="6"/>
      <c r="C97" s="6"/>
      <c r="D97" s="6"/>
      <c r="E97" s="6"/>
      <c r="F97" s="6"/>
      <c r="G97" s="6"/>
    </row>
    <row r="98" spans="1:7" x14ac:dyDescent="0.2">
      <c r="A98" s="6"/>
      <c r="B98" s="6"/>
      <c r="C98" s="6"/>
      <c r="D98" s="6"/>
      <c r="E98" s="6"/>
      <c r="F98" s="6"/>
      <c r="G98" s="6"/>
    </row>
    <row r="99" spans="1:7" x14ac:dyDescent="0.2">
      <c r="A99" s="6"/>
      <c r="B99" s="6"/>
      <c r="C99" s="6"/>
      <c r="D99" s="6"/>
      <c r="E99" s="6"/>
      <c r="F99" s="6"/>
      <c r="G99" s="6"/>
    </row>
    <row r="100" spans="1:7" x14ac:dyDescent="0.2">
      <c r="A100" s="6"/>
      <c r="B100" s="6"/>
      <c r="C100" s="6"/>
      <c r="D100" s="6"/>
      <c r="E100" s="6"/>
      <c r="F100" s="6"/>
      <c r="G100" s="6"/>
    </row>
    <row r="101" spans="1:7" x14ac:dyDescent="0.2">
      <c r="A101" s="6"/>
      <c r="B101" s="6"/>
      <c r="C101" s="6"/>
      <c r="D101" s="6"/>
      <c r="E101" s="6"/>
      <c r="F101" s="6"/>
      <c r="G101" s="6"/>
    </row>
    <row r="102" spans="1:7" x14ac:dyDescent="0.2">
      <c r="A102" s="6"/>
      <c r="B102" s="6"/>
      <c r="C102" s="6"/>
      <c r="D102" s="6"/>
      <c r="E102" s="6"/>
      <c r="F102" s="6"/>
      <c r="G102" s="6"/>
    </row>
    <row r="103" spans="1:7" x14ac:dyDescent="0.2">
      <c r="A103" s="6"/>
      <c r="B103" s="6"/>
      <c r="C103" s="6"/>
      <c r="D103" s="6"/>
      <c r="E103" s="6"/>
      <c r="F103" s="6"/>
      <c r="G103" s="6"/>
    </row>
    <row r="104" spans="1:7" x14ac:dyDescent="0.2">
      <c r="A104" s="6"/>
      <c r="B104" s="6"/>
      <c r="C104" s="6"/>
      <c r="D104" s="6"/>
      <c r="E104" s="6"/>
      <c r="F104" s="6"/>
      <c r="G104" s="6"/>
    </row>
    <row r="105" spans="1:7" x14ac:dyDescent="0.2">
      <c r="A105" s="6"/>
      <c r="B105" s="6"/>
      <c r="C105" s="6"/>
      <c r="D105" s="6"/>
      <c r="E105" s="6"/>
      <c r="F105" s="6"/>
      <c r="G105" s="6"/>
    </row>
    <row r="106" spans="1:7" x14ac:dyDescent="0.2">
      <c r="A106" s="6"/>
      <c r="B106" s="6"/>
      <c r="C106" s="6"/>
      <c r="D106" s="6"/>
      <c r="E106" s="6"/>
      <c r="F106" s="6"/>
      <c r="G106" s="6"/>
    </row>
    <row r="107" spans="1:7" x14ac:dyDescent="0.2">
      <c r="A107" s="6"/>
      <c r="B107" s="6"/>
      <c r="C107" s="6"/>
      <c r="D107" s="6"/>
      <c r="E107" s="6"/>
      <c r="F107" s="6"/>
      <c r="G107" s="6"/>
    </row>
    <row r="108" spans="1:7" x14ac:dyDescent="0.2">
      <c r="A108" s="6"/>
      <c r="B108" s="6"/>
      <c r="C108" s="6"/>
      <c r="D108" s="6"/>
      <c r="E108" s="6"/>
      <c r="F108" s="6"/>
      <c r="G108" s="6"/>
    </row>
    <row r="109" spans="1:7" x14ac:dyDescent="0.2">
      <c r="A109" s="6"/>
      <c r="B109" s="6"/>
      <c r="C109" s="6"/>
      <c r="D109" s="6"/>
      <c r="E109" s="6"/>
      <c r="F109" s="6"/>
      <c r="G109" s="6"/>
    </row>
    <row r="110" spans="1:7" x14ac:dyDescent="0.2">
      <c r="A110" s="6"/>
      <c r="B110" s="6"/>
      <c r="C110" s="6"/>
      <c r="D110" s="6"/>
      <c r="E110" s="6"/>
      <c r="F110" s="6"/>
      <c r="G110" s="6"/>
    </row>
    <row r="111" spans="1:7" x14ac:dyDescent="0.2">
      <c r="A111" s="6"/>
      <c r="B111" s="6"/>
      <c r="C111" s="6"/>
      <c r="D111" s="6"/>
      <c r="E111" s="6"/>
      <c r="F111" s="6"/>
      <c r="G111" s="6"/>
    </row>
    <row r="112" spans="1:7" x14ac:dyDescent="0.2">
      <c r="A112" s="6"/>
      <c r="B112" s="6"/>
      <c r="C112" s="6"/>
      <c r="D112" s="6"/>
      <c r="E112" s="6"/>
      <c r="F112" s="6"/>
      <c r="G112" s="6"/>
    </row>
    <row r="113" spans="1:7" x14ac:dyDescent="0.2">
      <c r="A113" s="6"/>
      <c r="B113" s="6"/>
      <c r="C113" s="6"/>
      <c r="D113" s="6"/>
      <c r="E113" s="6"/>
      <c r="F113" s="6"/>
      <c r="G113" s="6"/>
    </row>
    <row r="114" spans="1:7" x14ac:dyDescent="0.2">
      <c r="A114" s="6"/>
      <c r="B114" s="6"/>
      <c r="C114" s="6"/>
      <c r="D114" s="6"/>
      <c r="E114" s="6"/>
      <c r="F114" s="6"/>
      <c r="G114" s="6"/>
    </row>
    <row r="115" spans="1:7" x14ac:dyDescent="0.2">
      <c r="A115" s="6"/>
      <c r="B115" s="6"/>
      <c r="C115" s="6"/>
      <c r="D115" s="6"/>
      <c r="E115" s="6"/>
      <c r="F115" s="6"/>
      <c r="G115" s="6"/>
    </row>
    <row r="116" spans="1:7" x14ac:dyDescent="0.2">
      <c r="A116" s="6"/>
      <c r="B116" s="6"/>
      <c r="C116" s="6"/>
      <c r="D116" s="6"/>
      <c r="E116" s="6"/>
      <c r="F116" s="6"/>
      <c r="G116" s="6"/>
    </row>
    <row r="117" spans="1:7" x14ac:dyDescent="0.2">
      <c r="A117" s="6"/>
      <c r="B117" s="6"/>
      <c r="C117" s="6"/>
      <c r="D117" s="6"/>
      <c r="E117" s="6"/>
      <c r="F117" s="6"/>
      <c r="G117" s="6"/>
    </row>
    <row r="118" spans="1:7" x14ac:dyDescent="0.2">
      <c r="A118" s="6"/>
      <c r="B118" s="6"/>
      <c r="C118" s="6"/>
      <c r="D118" s="6"/>
      <c r="E118" s="6"/>
      <c r="F118" s="6"/>
      <c r="G118" s="6"/>
    </row>
    <row r="119" spans="1:7" x14ac:dyDescent="0.2">
      <c r="A119" s="6"/>
      <c r="B119" s="6"/>
      <c r="C119" s="6"/>
      <c r="D119" s="6"/>
      <c r="E119" s="6"/>
      <c r="F119" s="6"/>
      <c r="G119" s="6"/>
    </row>
    <row r="120" spans="1:7" x14ac:dyDescent="0.2">
      <c r="A120" s="6"/>
      <c r="B120" s="6"/>
      <c r="C120" s="6"/>
      <c r="D120" s="6"/>
      <c r="E120" s="6"/>
      <c r="F120" s="6"/>
      <c r="G120" s="6"/>
    </row>
    <row r="121" spans="1:7" x14ac:dyDescent="0.2">
      <c r="A121" s="6"/>
      <c r="B121" s="6"/>
      <c r="C121" s="6"/>
      <c r="D121" s="6"/>
      <c r="E121" s="6"/>
      <c r="F121" s="6"/>
      <c r="G121" s="6"/>
    </row>
    <row r="122" spans="1:7" x14ac:dyDescent="0.2">
      <c r="A122" s="6"/>
      <c r="B122" s="6"/>
      <c r="C122" s="6"/>
      <c r="D122" s="6"/>
      <c r="E122" s="6"/>
      <c r="F122" s="6"/>
      <c r="G122" s="6"/>
    </row>
    <row r="123" spans="1:7" x14ac:dyDescent="0.2">
      <c r="A123" s="6"/>
      <c r="B123" s="6"/>
      <c r="C123" s="6"/>
      <c r="D123" s="6"/>
      <c r="E123" s="6"/>
      <c r="F123" s="6"/>
      <c r="G123" s="6"/>
    </row>
    <row r="124" spans="1:7" x14ac:dyDescent="0.2">
      <c r="A124" s="6"/>
      <c r="B124" s="6"/>
      <c r="C124" s="6"/>
      <c r="D124" s="6"/>
      <c r="E124" s="6"/>
      <c r="F124" s="6"/>
      <c r="G124" s="6"/>
    </row>
    <row r="125" spans="1:7" x14ac:dyDescent="0.2">
      <c r="A125" s="6"/>
      <c r="B125" s="6"/>
      <c r="C125" s="6"/>
      <c r="D125" s="6"/>
      <c r="E125" s="6"/>
      <c r="F125" s="6"/>
      <c r="G125" s="6"/>
    </row>
    <row r="126" spans="1:7" x14ac:dyDescent="0.2">
      <c r="A126" s="6"/>
      <c r="B126" s="6"/>
      <c r="C126" s="6"/>
      <c r="D126" s="6"/>
      <c r="E126" s="6"/>
      <c r="F126" s="6"/>
      <c r="G126" s="6"/>
    </row>
    <row r="127" spans="1:7" x14ac:dyDescent="0.2">
      <c r="A127" s="6"/>
      <c r="B127" s="6"/>
      <c r="C127" s="6"/>
      <c r="D127" s="6"/>
      <c r="E127" s="6"/>
      <c r="F127" s="6"/>
      <c r="G127" s="6"/>
    </row>
    <row r="128" spans="1:7" x14ac:dyDescent="0.2">
      <c r="A128" s="6"/>
      <c r="B128" s="6"/>
      <c r="C128" s="6"/>
      <c r="D128" s="6"/>
      <c r="E128" s="6"/>
      <c r="F128" s="6"/>
      <c r="G128" s="6"/>
    </row>
    <row r="129" spans="1:7" x14ac:dyDescent="0.2">
      <c r="A129" s="6"/>
      <c r="B129" s="6"/>
      <c r="C129" s="6"/>
      <c r="D129" s="6"/>
      <c r="E129" s="6"/>
      <c r="F129" s="6"/>
      <c r="G129" s="6"/>
    </row>
    <row r="130" spans="1:7" x14ac:dyDescent="0.2">
      <c r="A130" s="6"/>
      <c r="B130" s="6"/>
      <c r="C130" s="6"/>
      <c r="D130" s="6"/>
      <c r="E130" s="6"/>
      <c r="F130" s="6"/>
      <c r="G130" s="6"/>
    </row>
    <row r="131" spans="1:7" x14ac:dyDescent="0.2">
      <c r="A131" s="6"/>
      <c r="B131" s="6"/>
      <c r="C131" s="6"/>
      <c r="D131" s="6"/>
      <c r="E131" s="6"/>
      <c r="F131" s="6"/>
      <c r="G131" s="6"/>
    </row>
    <row r="132" spans="1:7" x14ac:dyDescent="0.2">
      <c r="A132" s="6"/>
      <c r="B132" s="6"/>
      <c r="C132" s="6"/>
      <c r="D132" s="6"/>
      <c r="E132" s="6"/>
      <c r="F132" s="6"/>
      <c r="G132" s="6"/>
    </row>
    <row r="133" spans="1:7" x14ac:dyDescent="0.2">
      <c r="A133" s="6"/>
      <c r="B133" s="6"/>
      <c r="C133" s="6"/>
      <c r="D133" s="6"/>
      <c r="E133" s="6"/>
      <c r="F133" s="6"/>
      <c r="G133" s="6"/>
    </row>
    <row r="134" spans="1:7" x14ac:dyDescent="0.2">
      <c r="A134" s="6"/>
      <c r="B134" s="6"/>
      <c r="C134" s="6"/>
      <c r="D134" s="6"/>
      <c r="E134" s="6"/>
      <c r="F134" s="6"/>
      <c r="G134" s="6"/>
    </row>
    <row r="135" spans="1:7" x14ac:dyDescent="0.2">
      <c r="A135" s="6"/>
      <c r="B135" s="6"/>
      <c r="C135" s="6"/>
      <c r="D135" s="6"/>
      <c r="E135" s="6"/>
      <c r="F135" s="6"/>
      <c r="G135" s="6"/>
    </row>
    <row r="136" spans="1:7" x14ac:dyDescent="0.2">
      <c r="A136" s="6"/>
      <c r="B136" s="6"/>
      <c r="C136" s="6"/>
      <c r="D136" s="6"/>
      <c r="E136" s="6"/>
      <c r="F136" s="6"/>
      <c r="G136" s="6"/>
    </row>
    <row r="137" spans="1:7" x14ac:dyDescent="0.2">
      <c r="A137" s="6"/>
      <c r="B137" s="6"/>
      <c r="C137" s="6"/>
      <c r="D137" s="6"/>
      <c r="E137" s="6"/>
      <c r="F137" s="6"/>
      <c r="G137" s="6"/>
    </row>
    <row r="138" spans="1:7" x14ac:dyDescent="0.2">
      <c r="A138" s="6"/>
      <c r="B138" s="6"/>
      <c r="C138" s="6"/>
      <c r="D138" s="6"/>
      <c r="E138" s="6"/>
      <c r="F138" s="6"/>
      <c r="G138" s="6"/>
    </row>
    <row r="139" spans="1:7" x14ac:dyDescent="0.2">
      <c r="A139" s="6"/>
      <c r="B139" s="6"/>
      <c r="C139" s="6"/>
      <c r="D139" s="6"/>
      <c r="E139" s="6"/>
      <c r="F139" s="6"/>
      <c r="G139" s="6"/>
    </row>
    <row r="140" spans="1:7" x14ac:dyDescent="0.2">
      <c r="A140" s="6"/>
      <c r="B140" s="6"/>
      <c r="C140" s="6"/>
      <c r="D140" s="6"/>
      <c r="E140" s="6"/>
      <c r="F140" s="6"/>
      <c r="G140" s="6"/>
    </row>
    <row r="141" spans="1:7" x14ac:dyDescent="0.2">
      <c r="A141" s="6"/>
      <c r="B141" s="6"/>
      <c r="C141" s="6"/>
      <c r="D141" s="6"/>
      <c r="E141" s="6"/>
      <c r="F141" s="6"/>
      <c r="G141" s="6"/>
    </row>
    <row r="142" spans="1:7" x14ac:dyDescent="0.2">
      <c r="A142" s="6"/>
      <c r="B142" s="6"/>
      <c r="C142" s="6"/>
      <c r="D142" s="6"/>
      <c r="E142" s="6"/>
      <c r="F142" s="6"/>
      <c r="G142" s="6"/>
    </row>
    <row r="143" spans="1:7" x14ac:dyDescent="0.2">
      <c r="A143" s="6"/>
      <c r="B143" s="6"/>
      <c r="C143" s="6"/>
      <c r="D143" s="6"/>
      <c r="E143" s="6"/>
      <c r="F143" s="6"/>
      <c r="G143" s="6"/>
    </row>
    <row r="144" spans="1:7" x14ac:dyDescent="0.2">
      <c r="A144" s="6"/>
      <c r="B144" s="6"/>
      <c r="C144" s="6"/>
      <c r="D144" s="6"/>
      <c r="E144" s="6"/>
      <c r="F144" s="6"/>
      <c r="G144" s="6"/>
    </row>
    <row r="145" spans="1:7" x14ac:dyDescent="0.2">
      <c r="A145" s="6"/>
      <c r="B145" s="6"/>
      <c r="C145" s="6"/>
      <c r="D145" s="6"/>
      <c r="E145" s="6"/>
      <c r="F145" s="6"/>
      <c r="G145" s="6"/>
    </row>
    <row r="146" spans="1:7" x14ac:dyDescent="0.2">
      <c r="A146" s="6"/>
      <c r="B146" s="6"/>
      <c r="C146" s="6"/>
      <c r="D146" s="6"/>
      <c r="E146" s="6"/>
      <c r="F146" s="6"/>
      <c r="G146" s="6"/>
    </row>
    <row r="147" spans="1:7" x14ac:dyDescent="0.2">
      <c r="A147" s="6"/>
      <c r="B147" s="6"/>
      <c r="C147" s="6"/>
      <c r="D147" s="6"/>
      <c r="E147" s="6"/>
      <c r="F147" s="6"/>
      <c r="G147" s="6"/>
    </row>
    <row r="148" spans="1:7" x14ac:dyDescent="0.2">
      <c r="A148" s="6"/>
      <c r="B148" s="6"/>
      <c r="C148" s="6"/>
      <c r="D148" s="6"/>
      <c r="E148" s="6"/>
      <c r="F148" s="6"/>
      <c r="G148" s="6"/>
    </row>
    <row r="149" spans="1:7" x14ac:dyDescent="0.2">
      <c r="A149" s="6"/>
      <c r="B149" s="6"/>
      <c r="C149" s="6"/>
      <c r="D149" s="6"/>
      <c r="E149" s="6"/>
      <c r="F149" s="6"/>
      <c r="G149" s="6"/>
    </row>
    <row r="150" spans="1:7" x14ac:dyDescent="0.2">
      <c r="A150" s="6"/>
      <c r="B150" s="6"/>
      <c r="C150" s="6"/>
      <c r="D150" s="6"/>
      <c r="E150" s="6"/>
      <c r="F150" s="6"/>
      <c r="G150" s="6"/>
    </row>
    <row r="151" spans="1:7" x14ac:dyDescent="0.2">
      <c r="A151" s="6"/>
      <c r="B151" s="6"/>
      <c r="C151" s="6"/>
      <c r="D151" s="6"/>
      <c r="E151" s="6"/>
      <c r="F151" s="6"/>
      <c r="G151" s="6"/>
    </row>
    <row r="152" spans="1:7" x14ac:dyDescent="0.2">
      <c r="A152" s="6"/>
      <c r="B152" s="6"/>
      <c r="C152" s="6"/>
      <c r="D152" s="6"/>
      <c r="E152" s="6"/>
      <c r="F152" s="6"/>
      <c r="G152" s="6"/>
    </row>
    <row r="153" spans="1:7" x14ac:dyDescent="0.2">
      <c r="A153" s="6"/>
      <c r="B153" s="6"/>
      <c r="C153" s="6"/>
      <c r="D153" s="6"/>
      <c r="E153" s="6"/>
      <c r="F153" s="6"/>
      <c r="G153" s="6"/>
    </row>
    <row r="154" spans="1:7" x14ac:dyDescent="0.2">
      <c r="A154" s="6"/>
      <c r="B154" s="6"/>
      <c r="C154" s="6"/>
      <c r="D154" s="6"/>
      <c r="E154" s="6"/>
      <c r="F154" s="6"/>
      <c r="G154" s="6"/>
    </row>
    <row r="155" spans="1:7" x14ac:dyDescent="0.2">
      <c r="A155" s="6"/>
      <c r="B155" s="6"/>
      <c r="C155" s="6"/>
      <c r="D155" s="6"/>
      <c r="E155" s="6"/>
      <c r="F155" s="6"/>
      <c r="G155" s="6"/>
    </row>
    <row r="156" spans="1:7" x14ac:dyDescent="0.2">
      <c r="A156" s="6"/>
      <c r="B156" s="6"/>
      <c r="C156" s="6"/>
      <c r="D156" s="6"/>
      <c r="E156" s="6"/>
      <c r="F156" s="6"/>
      <c r="G156" s="6"/>
    </row>
    <row r="157" spans="1:7" x14ac:dyDescent="0.2">
      <c r="A157" s="6"/>
      <c r="B157" s="6"/>
      <c r="C157" s="6"/>
      <c r="D157" s="6"/>
      <c r="E157" s="6"/>
      <c r="F157" s="6"/>
      <c r="G157" s="6"/>
    </row>
    <row r="158" spans="1:7" x14ac:dyDescent="0.2">
      <c r="A158" s="6"/>
      <c r="B158" s="6"/>
      <c r="C158" s="6"/>
      <c r="D158" s="6"/>
      <c r="E158" s="6"/>
      <c r="F158" s="6"/>
      <c r="G158" s="6"/>
    </row>
    <row r="159" spans="1:7" x14ac:dyDescent="0.2">
      <c r="A159" s="6"/>
      <c r="B159" s="6"/>
      <c r="C159" s="6"/>
      <c r="D159" s="6"/>
      <c r="E159" s="6"/>
      <c r="F159" s="6"/>
      <c r="G159" s="6"/>
    </row>
    <row r="160" spans="1:7" x14ac:dyDescent="0.2">
      <c r="A160" s="6"/>
      <c r="B160" s="6"/>
      <c r="C160" s="6"/>
      <c r="D160" s="6"/>
      <c r="E160" s="6"/>
      <c r="F160" s="6"/>
      <c r="G160" s="6"/>
    </row>
    <row r="161" spans="1:7" x14ac:dyDescent="0.2">
      <c r="A161" s="6"/>
      <c r="B161" s="6"/>
      <c r="C161" s="6"/>
      <c r="D161" s="6"/>
      <c r="E161" s="6"/>
      <c r="F161" s="6"/>
      <c r="G161" s="6"/>
    </row>
    <row r="162" spans="1:7" x14ac:dyDescent="0.2">
      <c r="A162" s="6"/>
      <c r="B162" s="6"/>
      <c r="C162" s="6"/>
      <c r="D162" s="6"/>
      <c r="E162" s="6"/>
      <c r="F162" s="6"/>
      <c r="G162" s="6"/>
    </row>
    <row r="163" spans="1:7" x14ac:dyDescent="0.2">
      <c r="A163" s="6"/>
      <c r="B163" s="6"/>
      <c r="C163" s="6"/>
      <c r="D163" s="6"/>
      <c r="E163" s="6"/>
      <c r="F163" s="6"/>
      <c r="G163" s="6"/>
    </row>
    <row r="164" spans="1:7" x14ac:dyDescent="0.2">
      <c r="A164" s="6"/>
      <c r="B164" s="6"/>
      <c r="C164" s="6"/>
      <c r="D164" s="6"/>
      <c r="E164" s="6"/>
      <c r="F164" s="6"/>
      <c r="G164" s="6"/>
    </row>
    <row r="165" spans="1:7" x14ac:dyDescent="0.2">
      <c r="A165" s="6"/>
      <c r="B165" s="6"/>
      <c r="C165" s="6"/>
      <c r="D165" s="6"/>
      <c r="E165" s="6"/>
      <c r="F165" s="6"/>
      <c r="G165" s="6"/>
    </row>
    <row r="166" spans="1:7" x14ac:dyDescent="0.2">
      <c r="A166" s="6"/>
      <c r="B166" s="6"/>
      <c r="C166" s="6"/>
      <c r="D166" s="6"/>
      <c r="E166" s="6"/>
      <c r="F166" s="6"/>
      <c r="G166" s="6"/>
    </row>
    <row r="167" spans="1:7" x14ac:dyDescent="0.2">
      <c r="A167" s="6"/>
      <c r="B167" s="6"/>
      <c r="C167" s="6"/>
      <c r="D167" s="6"/>
      <c r="E167" s="6"/>
      <c r="F167" s="6"/>
      <c r="G167" s="6"/>
    </row>
    <row r="168" spans="1:7" x14ac:dyDescent="0.2">
      <c r="A168" s="6"/>
      <c r="B168" s="6"/>
      <c r="C168" s="6"/>
      <c r="D168" s="6"/>
      <c r="E168" s="6"/>
      <c r="F168" s="6"/>
      <c r="G168" s="6"/>
    </row>
    <row r="169" spans="1:7" x14ac:dyDescent="0.2">
      <c r="A169" s="6"/>
      <c r="B169" s="6"/>
      <c r="C169" s="6"/>
      <c r="D169" s="6"/>
      <c r="E169" s="6"/>
      <c r="F169" s="6"/>
      <c r="G169" s="6"/>
    </row>
    <row r="170" spans="1:7" x14ac:dyDescent="0.2">
      <c r="A170" s="6"/>
      <c r="B170" s="6"/>
      <c r="C170" s="6"/>
      <c r="D170" s="6"/>
      <c r="E170" s="6"/>
      <c r="F170" s="6"/>
      <c r="G170" s="6"/>
    </row>
    <row r="171" spans="1:7" x14ac:dyDescent="0.2">
      <c r="A171" s="6"/>
      <c r="B171" s="6"/>
      <c r="C171" s="6"/>
      <c r="D171" s="6"/>
      <c r="E171" s="6"/>
      <c r="F171" s="6"/>
      <c r="G171" s="6"/>
    </row>
    <row r="172" spans="1:7" x14ac:dyDescent="0.2">
      <c r="A172" s="6"/>
      <c r="B172" s="6"/>
      <c r="C172" s="6"/>
      <c r="D172" s="6"/>
      <c r="E172" s="6"/>
      <c r="F172" s="6"/>
      <c r="G172" s="6"/>
    </row>
    <row r="173" spans="1:7" x14ac:dyDescent="0.2">
      <c r="A173" s="6"/>
      <c r="B173" s="6"/>
      <c r="C173" s="6"/>
      <c r="D173" s="6"/>
      <c r="E173" s="6"/>
      <c r="F173" s="6"/>
      <c r="G173" s="6"/>
    </row>
    <row r="174" spans="1:7" x14ac:dyDescent="0.2">
      <c r="A174" s="6"/>
      <c r="B174" s="6"/>
      <c r="C174" s="6"/>
      <c r="D174" s="6"/>
      <c r="E174" s="6"/>
      <c r="F174" s="6"/>
      <c r="G174" s="6"/>
    </row>
    <row r="175" spans="1:7" x14ac:dyDescent="0.2">
      <c r="A175" s="6"/>
      <c r="B175" s="6"/>
      <c r="C175" s="6"/>
      <c r="D175" s="6"/>
      <c r="E175" s="6"/>
      <c r="F175" s="6"/>
      <c r="G175" s="6"/>
    </row>
    <row r="176" spans="1:7" x14ac:dyDescent="0.2">
      <c r="A176" s="6"/>
      <c r="B176" s="6"/>
      <c r="C176" s="6"/>
      <c r="D176" s="6"/>
      <c r="E176" s="6"/>
      <c r="F176" s="6"/>
      <c r="G176" s="6"/>
    </row>
    <row r="177" spans="1:7" x14ac:dyDescent="0.2">
      <c r="A177" s="6"/>
      <c r="B177" s="6"/>
      <c r="C177" s="6"/>
      <c r="D177" s="6"/>
      <c r="E177" s="6"/>
      <c r="F177" s="6"/>
      <c r="G177" s="6"/>
    </row>
    <row r="178" spans="1:7" x14ac:dyDescent="0.2">
      <c r="A178" s="6"/>
      <c r="B178" s="6"/>
      <c r="C178" s="6"/>
      <c r="D178" s="6"/>
      <c r="E178" s="6"/>
      <c r="F178" s="6"/>
      <c r="G178" s="6"/>
    </row>
    <row r="179" spans="1:7" x14ac:dyDescent="0.2">
      <c r="A179" s="6"/>
      <c r="B179" s="6"/>
      <c r="C179" s="6"/>
      <c r="D179" s="6"/>
      <c r="E179" s="6"/>
      <c r="F179" s="6"/>
      <c r="G179" s="6"/>
    </row>
    <row r="180" spans="1:7" x14ac:dyDescent="0.2">
      <c r="A180" s="6"/>
      <c r="B180" s="6"/>
      <c r="C180" s="6"/>
      <c r="D180" s="6"/>
      <c r="E180" s="6"/>
      <c r="F180" s="6"/>
      <c r="G180" s="6"/>
    </row>
    <row r="181" spans="1:7" x14ac:dyDescent="0.2">
      <c r="A181" s="6"/>
      <c r="B181" s="6"/>
      <c r="C181" s="6"/>
      <c r="D181" s="6"/>
      <c r="E181" s="6"/>
      <c r="F181" s="6"/>
      <c r="G181" s="6"/>
    </row>
    <row r="182" spans="1:7" x14ac:dyDescent="0.2">
      <c r="A182" s="6"/>
      <c r="B182" s="6"/>
      <c r="C182" s="6"/>
      <c r="D182" s="6"/>
      <c r="E182" s="6"/>
      <c r="F182" s="6"/>
      <c r="G182" s="6"/>
    </row>
    <row r="183" spans="1:7" x14ac:dyDescent="0.2">
      <c r="A183" s="6"/>
      <c r="B183" s="6"/>
      <c r="C183" s="6"/>
      <c r="D183" s="6"/>
      <c r="E183" s="6"/>
      <c r="F183" s="6"/>
      <c r="G183" s="6"/>
    </row>
    <row r="184" spans="1:7" x14ac:dyDescent="0.2">
      <c r="A184" s="6"/>
      <c r="B184" s="6"/>
      <c r="C184" s="6"/>
      <c r="D184" s="6"/>
      <c r="E184" s="6"/>
      <c r="F184" s="6"/>
      <c r="G184" s="6"/>
    </row>
    <row r="185" spans="1:7" x14ac:dyDescent="0.2">
      <c r="A185" s="6"/>
      <c r="B185" s="6"/>
      <c r="C185" s="6"/>
      <c r="D185" s="6"/>
      <c r="E185" s="6"/>
      <c r="F185" s="6"/>
      <c r="G185" s="6"/>
    </row>
    <row r="186" spans="1:7" x14ac:dyDescent="0.2">
      <c r="A186" s="6"/>
      <c r="B186" s="6"/>
      <c r="C186" s="6"/>
      <c r="D186" s="6"/>
      <c r="E186" s="6"/>
      <c r="F186" s="6"/>
      <c r="G186" s="6"/>
    </row>
    <row r="187" spans="1:7" x14ac:dyDescent="0.2">
      <c r="A187" s="6"/>
      <c r="B187" s="6"/>
      <c r="C187" s="6"/>
      <c r="D187" s="6"/>
      <c r="E187" s="6"/>
      <c r="F187" s="6"/>
      <c r="G187" s="6"/>
    </row>
    <row r="188" spans="1:7" x14ac:dyDescent="0.2">
      <c r="A188" s="6"/>
      <c r="B188" s="6"/>
      <c r="C188" s="6"/>
      <c r="D188" s="6"/>
      <c r="E188" s="6"/>
      <c r="F188" s="6"/>
      <c r="G188" s="6"/>
    </row>
    <row r="189" spans="1:7" x14ac:dyDescent="0.2">
      <c r="A189" s="6"/>
      <c r="B189" s="6"/>
      <c r="C189" s="6"/>
      <c r="D189" s="6"/>
      <c r="E189" s="6"/>
      <c r="F189" s="6"/>
      <c r="G189" s="6"/>
    </row>
    <row r="190" spans="1:7" x14ac:dyDescent="0.2">
      <c r="A190" s="6"/>
      <c r="B190" s="6"/>
      <c r="C190" s="6"/>
      <c r="D190" s="6"/>
      <c r="E190" s="6"/>
      <c r="F190" s="6"/>
      <c r="G190" s="6"/>
    </row>
    <row r="191" spans="1:7" x14ac:dyDescent="0.2">
      <c r="A191" s="6"/>
      <c r="B191" s="6"/>
      <c r="C191" s="6"/>
      <c r="D191" s="6"/>
      <c r="E191" s="6"/>
      <c r="F191" s="6"/>
      <c r="G191" s="6"/>
    </row>
    <row r="192" spans="1:7" x14ac:dyDescent="0.2">
      <c r="A192" s="6"/>
      <c r="B192" s="6"/>
      <c r="C192" s="6"/>
      <c r="D192" s="6"/>
      <c r="E192" s="6"/>
      <c r="F192" s="6"/>
      <c r="G192" s="6"/>
    </row>
    <row r="193" spans="1:7" x14ac:dyDescent="0.2">
      <c r="A193" s="6"/>
      <c r="B193" s="6"/>
      <c r="C193" s="6"/>
      <c r="D193" s="6"/>
      <c r="E193" s="6"/>
      <c r="F193" s="6"/>
      <c r="G193" s="6"/>
    </row>
    <row r="194" spans="1:7" x14ac:dyDescent="0.2">
      <c r="A194" s="6"/>
      <c r="B194" s="6"/>
      <c r="C194" s="6"/>
      <c r="D194" s="6"/>
      <c r="E194" s="6"/>
      <c r="F194" s="6"/>
      <c r="G194" s="6"/>
    </row>
    <row r="195" spans="1:7" x14ac:dyDescent="0.2">
      <c r="A195" s="6"/>
      <c r="B195" s="6"/>
      <c r="C195" s="6"/>
      <c r="D195" s="6"/>
      <c r="E195" s="6"/>
      <c r="F195" s="6"/>
      <c r="G195" s="6"/>
    </row>
    <row r="196" spans="1:7" x14ac:dyDescent="0.2">
      <c r="A196" s="6"/>
      <c r="B196" s="6"/>
      <c r="C196" s="6"/>
      <c r="D196" s="6"/>
      <c r="E196" s="6"/>
      <c r="F196" s="6"/>
      <c r="G196" s="6"/>
    </row>
    <row r="197" spans="1:7" x14ac:dyDescent="0.2">
      <c r="A197" s="6"/>
      <c r="B197" s="6"/>
      <c r="C197" s="6"/>
      <c r="D197" s="6"/>
      <c r="E197" s="6"/>
      <c r="F197" s="6"/>
      <c r="G197" s="6"/>
    </row>
    <row r="198" spans="1:7" x14ac:dyDescent="0.2">
      <c r="A198" s="6"/>
      <c r="B198" s="6"/>
      <c r="C198" s="6"/>
      <c r="D198" s="6"/>
      <c r="E198" s="6"/>
      <c r="F198" s="6"/>
      <c r="G198" s="6"/>
    </row>
    <row r="199" spans="1:7" x14ac:dyDescent="0.2">
      <c r="A199" s="6"/>
      <c r="B199" s="6"/>
      <c r="C199" s="6"/>
      <c r="D199" s="6"/>
      <c r="E199" s="6"/>
      <c r="F199" s="6"/>
      <c r="G199" s="6"/>
    </row>
    <row r="200" spans="1:7" x14ac:dyDescent="0.2">
      <c r="A200" s="6"/>
      <c r="B200" s="6"/>
      <c r="C200" s="6"/>
      <c r="D200" s="6"/>
      <c r="E200" s="6"/>
      <c r="F200" s="6"/>
      <c r="G200" s="6"/>
    </row>
    <row r="201" spans="1:7" x14ac:dyDescent="0.2">
      <c r="A201" s="6"/>
      <c r="B201" s="6"/>
      <c r="C201" s="6"/>
      <c r="D201" s="6"/>
      <c r="E201" s="6"/>
      <c r="F201" s="6"/>
      <c r="G201" s="6"/>
    </row>
    <row r="202" spans="1:7" x14ac:dyDescent="0.2">
      <c r="A202" s="6"/>
      <c r="B202" s="6"/>
      <c r="C202" s="6"/>
      <c r="D202" s="6"/>
      <c r="E202" s="6"/>
      <c r="F202" s="6"/>
      <c r="G202" s="6"/>
    </row>
    <row r="203" spans="1:7" x14ac:dyDescent="0.2">
      <c r="A203" s="6"/>
      <c r="B203" s="6"/>
      <c r="C203" s="6"/>
      <c r="D203" s="6"/>
      <c r="E203" s="6"/>
      <c r="F203" s="6"/>
      <c r="G203" s="6"/>
    </row>
    <row r="204" spans="1:7" x14ac:dyDescent="0.2">
      <c r="A204" s="6"/>
      <c r="B204" s="6"/>
      <c r="C204" s="6"/>
      <c r="D204" s="6"/>
      <c r="E204" s="6"/>
      <c r="F204" s="6"/>
      <c r="G204" s="6"/>
    </row>
    <row r="205" spans="1:7" x14ac:dyDescent="0.2">
      <c r="A205" s="6"/>
      <c r="B205" s="6"/>
      <c r="C205" s="6"/>
      <c r="D205" s="6"/>
      <c r="E205" s="6"/>
      <c r="F205" s="6"/>
      <c r="G205" s="6"/>
    </row>
    <row r="206" spans="1:7" x14ac:dyDescent="0.2">
      <c r="A206" s="6"/>
      <c r="B206" s="6"/>
      <c r="C206" s="6"/>
      <c r="D206" s="6"/>
      <c r="E206" s="6"/>
      <c r="F206" s="6"/>
      <c r="G206" s="6"/>
    </row>
    <row r="207" spans="1:7" x14ac:dyDescent="0.2">
      <c r="A207" s="6"/>
      <c r="B207" s="6"/>
      <c r="C207" s="6"/>
      <c r="D207" s="6"/>
      <c r="E207" s="6"/>
      <c r="F207" s="6"/>
      <c r="G207" s="6"/>
    </row>
    <row r="208" spans="1:7" x14ac:dyDescent="0.2">
      <c r="A208" s="6"/>
      <c r="B208" s="6"/>
      <c r="C208" s="6"/>
      <c r="D208" s="6"/>
      <c r="E208" s="6"/>
      <c r="F208" s="6"/>
      <c r="G208" s="6"/>
    </row>
    <row r="209" spans="1:7" x14ac:dyDescent="0.2">
      <c r="A209" s="6"/>
      <c r="B209" s="6"/>
      <c r="C209" s="6"/>
      <c r="D209" s="6"/>
      <c r="E209" s="6"/>
      <c r="F209" s="6"/>
      <c r="G209" s="6"/>
    </row>
    <row r="210" spans="1:7" x14ac:dyDescent="0.2">
      <c r="A210" s="6"/>
      <c r="B210" s="6"/>
      <c r="C210" s="6"/>
      <c r="D210" s="6"/>
      <c r="E210" s="6"/>
      <c r="F210" s="6"/>
      <c r="G210" s="6"/>
    </row>
    <row r="211" spans="1:7" x14ac:dyDescent="0.2">
      <c r="A211" s="6"/>
      <c r="B211" s="6"/>
      <c r="C211" s="6"/>
      <c r="D211" s="6"/>
      <c r="E211" s="6"/>
      <c r="F211" s="6"/>
      <c r="G211" s="6"/>
    </row>
    <row r="212" spans="1:7" x14ac:dyDescent="0.2">
      <c r="A212" s="6"/>
      <c r="B212" s="6"/>
      <c r="C212" s="6"/>
      <c r="D212" s="6"/>
      <c r="E212" s="6"/>
      <c r="F212" s="6"/>
      <c r="G212" s="6"/>
    </row>
    <row r="213" spans="1:7" x14ac:dyDescent="0.2">
      <c r="A213" s="6"/>
      <c r="B213" s="6"/>
      <c r="C213" s="6"/>
      <c r="D213" s="6"/>
      <c r="E213" s="6"/>
      <c r="F213" s="6"/>
      <c r="G213" s="6"/>
    </row>
    <row r="214" spans="1:7" x14ac:dyDescent="0.2">
      <c r="A214" s="6"/>
      <c r="B214" s="6"/>
      <c r="C214" s="6"/>
      <c r="D214" s="6"/>
      <c r="E214" s="6"/>
      <c r="F214" s="6"/>
      <c r="G214" s="6"/>
    </row>
    <row r="215" spans="1:7" x14ac:dyDescent="0.2">
      <c r="A215" s="6"/>
      <c r="B215" s="6"/>
      <c r="C215" s="6"/>
      <c r="D215" s="6"/>
      <c r="E215" s="6"/>
      <c r="F215" s="6"/>
      <c r="G215" s="6"/>
    </row>
    <row r="216" spans="1:7" x14ac:dyDescent="0.2">
      <c r="A216" s="6"/>
      <c r="B216" s="6"/>
      <c r="C216" s="6"/>
      <c r="D216" s="6"/>
      <c r="E216" s="6"/>
      <c r="F216" s="6"/>
      <c r="G216" s="6"/>
    </row>
    <row r="217" spans="1:7" x14ac:dyDescent="0.2">
      <c r="A217" s="6"/>
      <c r="B217" s="6"/>
      <c r="C217" s="6"/>
      <c r="D217" s="6"/>
      <c r="E217" s="6"/>
      <c r="F217" s="6"/>
      <c r="G217" s="6"/>
    </row>
    <row r="218" spans="1:7" x14ac:dyDescent="0.2">
      <c r="A218" s="6"/>
      <c r="B218" s="6"/>
      <c r="C218" s="6"/>
      <c r="D218" s="6"/>
      <c r="E218" s="6"/>
      <c r="F218" s="6"/>
      <c r="G218" s="6"/>
    </row>
    <row r="219" spans="1:7" x14ac:dyDescent="0.2">
      <c r="A219" s="6"/>
      <c r="B219" s="6"/>
      <c r="C219" s="6"/>
      <c r="D219" s="6"/>
      <c r="E219" s="6"/>
      <c r="F219" s="6"/>
      <c r="G219" s="6"/>
    </row>
    <row r="220" spans="1:7" x14ac:dyDescent="0.2">
      <c r="A220" s="6"/>
      <c r="B220" s="6"/>
      <c r="C220" s="6"/>
      <c r="D220" s="6"/>
      <c r="E220" s="6"/>
      <c r="F220" s="6"/>
      <c r="G220" s="6"/>
    </row>
    <row r="221" spans="1:7" x14ac:dyDescent="0.2">
      <c r="A221" s="6"/>
      <c r="B221" s="6"/>
      <c r="C221" s="6"/>
      <c r="D221" s="6"/>
      <c r="E221" s="6"/>
      <c r="F221" s="6"/>
      <c r="G221" s="6"/>
    </row>
    <row r="222" spans="1:7" x14ac:dyDescent="0.2">
      <c r="A222" s="6"/>
      <c r="B222" s="6"/>
      <c r="C222" s="6"/>
      <c r="D222" s="6"/>
      <c r="E222" s="6"/>
      <c r="F222" s="6"/>
      <c r="G222" s="6"/>
    </row>
    <row r="223" spans="1:7" x14ac:dyDescent="0.2">
      <c r="A223" s="6"/>
      <c r="B223" s="6"/>
      <c r="C223" s="6"/>
      <c r="D223" s="6"/>
      <c r="E223" s="6"/>
      <c r="F223" s="6"/>
      <c r="G223" s="6"/>
    </row>
    <row r="224" spans="1:7" x14ac:dyDescent="0.2">
      <c r="A224" s="6"/>
      <c r="B224" s="6"/>
      <c r="C224" s="6"/>
      <c r="D224" s="6"/>
      <c r="E224" s="6"/>
      <c r="F224" s="6"/>
      <c r="G224" s="6"/>
    </row>
    <row r="225" spans="1:7" x14ac:dyDescent="0.2">
      <c r="A225" s="6"/>
      <c r="B225" s="6"/>
      <c r="C225" s="6"/>
      <c r="D225" s="6"/>
      <c r="E225" s="6"/>
      <c r="F225" s="6"/>
      <c r="G225" s="6"/>
    </row>
    <row r="226" spans="1:7" x14ac:dyDescent="0.2">
      <c r="A226" s="6"/>
      <c r="B226" s="6"/>
      <c r="C226" s="6"/>
      <c r="D226" s="6"/>
      <c r="E226" s="6"/>
      <c r="F226" s="6"/>
      <c r="G226" s="6"/>
    </row>
    <row r="227" spans="1:7" x14ac:dyDescent="0.2">
      <c r="A227" s="6"/>
      <c r="B227" s="6"/>
      <c r="C227" s="6"/>
      <c r="D227" s="6"/>
      <c r="E227" s="6"/>
      <c r="F227" s="6"/>
      <c r="G227" s="6"/>
    </row>
    <row r="228" spans="1:7" x14ac:dyDescent="0.2">
      <c r="A228" s="6"/>
      <c r="B228" s="6"/>
      <c r="C228" s="6"/>
      <c r="D228" s="6"/>
      <c r="E228" s="6"/>
      <c r="F228" s="6"/>
      <c r="G228" s="6"/>
    </row>
    <row r="229" spans="1:7" x14ac:dyDescent="0.2">
      <c r="A229" s="6"/>
      <c r="B229" s="6"/>
      <c r="C229" s="6"/>
      <c r="D229" s="6"/>
      <c r="E229" s="6"/>
      <c r="F229" s="6"/>
      <c r="G229" s="6"/>
    </row>
    <row r="230" spans="1:7" x14ac:dyDescent="0.2">
      <c r="A230" s="6"/>
      <c r="B230" s="6"/>
      <c r="C230" s="6"/>
      <c r="D230" s="6"/>
      <c r="E230" s="6"/>
      <c r="F230" s="6"/>
      <c r="G230" s="6"/>
    </row>
    <row r="231" spans="1:7" x14ac:dyDescent="0.2">
      <c r="A231" s="6"/>
      <c r="B231" s="6"/>
      <c r="C231" s="6"/>
      <c r="D231" s="6"/>
      <c r="E231" s="6"/>
      <c r="F231" s="6"/>
      <c r="G231" s="6"/>
    </row>
    <row r="232" spans="1:7" x14ac:dyDescent="0.2">
      <c r="A232" s="6"/>
      <c r="B232" s="6"/>
      <c r="C232" s="6"/>
      <c r="D232" s="6"/>
      <c r="E232" s="6"/>
      <c r="F232" s="6"/>
      <c r="G232" s="6"/>
    </row>
    <row r="233" spans="1:7" x14ac:dyDescent="0.2">
      <c r="A233" s="6"/>
      <c r="B233" s="6"/>
      <c r="C233" s="6"/>
      <c r="D233" s="6"/>
      <c r="E233" s="6"/>
      <c r="F233" s="6"/>
      <c r="G233" s="6"/>
    </row>
    <row r="234" spans="1:7" x14ac:dyDescent="0.2">
      <c r="A234" s="6"/>
      <c r="B234" s="6"/>
      <c r="C234" s="6"/>
      <c r="D234" s="6"/>
      <c r="E234" s="6"/>
      <c r="F234" s="6"/>
      <c r="G234" s="6"/>
    </row>
    <row r="235" spans="1:7" x14ac:dyDescent="0.2">
      <c r="A235" s="6"/>
      <c r="B235" s="6"/>
      <c r="C235" s="6"/>
      <c r="D235" s="6"/>
      <c r="E235" s="6"/>
      <c r="F235" s="6"/>
      <c r="G235" s="6"/>
    </row>
    <row r="236" spans="1:7" x14ac:dyDescent="0.2">
      <c r="A236" s="6"/>
      <c r="B236" s="6"/>
      <c r="C236" s="6"/>
      <c r="D236" s="6"/>
      <c r="E236" s="6"/>
      <c r="F236" s="6"/>
      <c r="G236" s="6"/>
    </row>
    <row r="237" spans="1:7" x14ac:dyDescent="0.2">
      <c r="A237" s="6"/>
      <c r="B237" s="6"/>
      <c r="C237" s="6"/>
      <c r="D237" s="6"/>
      <c r="E237" s="6"/>
      <c r="F237" s="6"/>
      <c r="G237" s="6"/>
    </row>
    <row r="238" spans="1:7" x14ac:dyDescent="0.2">
      <c r="A238" s="6"/>
      <c r="B238" s="6"/>
      <c r="C238" s="6"/>
      <c r="D238" s="6"/>
      <c r="E238" s="6"/>
      <c r="F238" s="6"/>
      <c r="G238" s="6"/>
    </row>
    <row r="239" spans="1:7" x14ac:dyDescent="0.2">
      <c r="A239" s="6"/>
      <c r="B239" s="6"/>
      <c r="C239" s="6"/>
      <c r="D239" s="6"/>
      <c r="E239" s="6"/>
      <c r="F239" s="6"/>
      <c r="G239" s="6"/>
    </row>
    <row r="240" spans="1:7" x14ac:dyDescent="0.2">
      <c r="A240" s="6"/>
      <c r="B240" s="6"/>
      <c r="C240" s="6"/>
      <c r="D240" s="6"/>
      <c r="E240" s="6"/>
      <c r="F240" s="6"/>
      <c r="G240" s="6"/>
    </row>
    <row r="241" spans="1:7" x14ac:dyDescent="0.2">
      <c r="A241" s="6"/>
      <c r="B241" s="6"/>
      <c r="C241" s="6"/>
      <c r="D241" s="6"/>
      <c r="E241" s="6"/>
      <c r="F241" s="6"/>
      <c r="G241" s="6"/>
    </row>
    <row r="242" spans="1:7" x14ac:dyDescent="0.2">
      <c r="A242" s="6"/>
      <c r="B242" s="6"/>
      <c r="C242" s="6"/>
      <c r="D242" s="6"/>
      <c r="E242" s="6"/>
      <c r="F242" s="6"/>
      <c r="G242" s="6"/>
    </row>
    <row r="243" spans="1:7" x14ac:dyDescent="0.2">
      <c r="A243" s="6"/>
      <c r="B243" s="6"/>
      <c r="C243" s="6"/>
      <c r="D243" s="6"/>
      <c r="E243" s="6"/>
      <c r="F243" s="6"/>
      <c r="G243" s="6"/>
    </row>
    <row r="244" spans="1:7" x14ac:dyDescent="0.2">
      <c r="A244" s="6"/>
      <c r="B244" s="6"/>
      <c r="C244" s="6"/>
      <c r="D244" s="6"/>
      <c r="E244" s="6"/>
      <c r="F244" s="6"/>
      <c r="G244" s="6"/>
    </row>
    <row r="245" spans="1:7" x14ac:dyDescent="0.2">
      <c r="A245" s="6"/>
      <c r="B245" s="6"/>
      <c r="C245" s="6"/>
      <c r="D245" s="6"/>
      <c r="E245" s="6"/>
      <c r="F245" s="6"/>
      <c r="G245" s="6"/>
    </row>
    <row r="246" spans="1:7" x14ac:dyDescent="0.2">
      <c r="A246" s="6"/>
      <c r="B246" s="6"/>
      <c r="C246" s="6"/>
      <c r="D246" s="6"/>
      <c r="E246" s="6"/>
      <c r="F246" s="6"/>
      <c r="G246" s="6"/>
    </row>
    <row r="247" spans="1:7" x14ac:dyDescent="0.2">
      <c r="A247" s="6"/>
      <c r="B247" s="6"/>
      <c r="C247" s="6"/>
      <c r="D247" s="6"/>
      <c r="E247" s="6"/>
      <c r="F247" s="6"/>
      <c r="G247" s="6"/>
    </row>
    <row r="248" spans="1:7" x14ac:dyDescent="0.2">
      <c r="A248" s="6"/>
      <c r="B248" s="6"/>
      <c r="C248" s="6"/>
      <c r="D248" s="6"/>
      <c r="E248" s="6"/>
      <c r="F248" s="6"/>
      <c r="G248" s="6"/>
    </row>
    <row r="249" spans="1:7" x14ac:dyDescent="0.2">
      <c r="A249" s="6"/>
      <c r="B249" s="6"/>
      <c r="C249" s="6"/>
      <c r="D249" s="6"/>
      <c r="E249" s="6"/>
      <c r="F249" s="6"/>
      <c r="G249" s="6"/>
    </row>
    <row r="250" spans="1:7" x14ac:dyDescent="0.2">
      <c r="A250" s="6"/>
      <c r="B250" s="6"/>
      <c r="C250" s="6"/>
      <c r="D250" s="6"/>
      <c r="E250" s="6"/>
      <c r="F250" s="6"/>
      <c r="G250" s="6"/>
    </row>
    <row r="251" spans="1:7" x14ac:dyDescent="0.2">
      <c r="A251" s="6"/>
      <c r="B251" s="6"/>
      <c r="C251" s="6"/>
      <c r="D251" s="6"/>
      <c r="E251" s="6"/>
      <c r="F251" s="6"/>
      <c r="G251" s="6"/>
    </row>
    <row r="252" spans="1:7" x14ac:dyDescent="0.2">
      <c r="A252" s="6"/>
      <c r="B252" s="6"/>
      <c r="C252" s="6"/>
      <c r="D252" s="6"/>
      <c r="E252" s="6"/>
      <c r="F252" s="6"/>
      <c r="G252" s="6"/>
    </row>
    <row r="253" spans="1:7" x14ac:dyDescent="0.2">
      <c r="A253" s="6"/>
      <c r="B253" s="6"/>
      <c r="C253" s="6"/>
      <c r="D253" s="6"/>
      <c r="E253" s="6"/>
      <c r="F253" s="6"/>
      <c r="G253" s="6"/>
    </row>
    <row r="254" spans="1:7" x14ac:dyDescent="0.2">
      <c r="A254" s="6"/>
      <c r="B254" s="6"/>
      <c r="C254" s="6"/>
      <c r="D254" s="6"/>
      <c r="E254" s="6"/>
      <c r="F254" s="6"/>
      <c r="G254" s="6"/>
    </row>
    <row r="255" spans="1:7" x14ac:dyDescent="0.2">
      <c r="A255" s="6"/>
      <c r="B255" s="6"/>
      <c r="C255" s="6"/>
      <c r="D255" s="6"/>
      <c r="E255" s="6"/>
      <c r="F255" s="6"/>
      <c r="G255" s="6"/>
    </row>
    <row r="256" spans="1:7" x14ac:dyDescent="0.2">
      <c r="A256" s="6"/>
      <c r="B256" s="6"/>
      <c r="C256" s="6"/>
      <c r="D256" s="6"/>
      <c r="E256" s="6"/>
      <c r="F256" s="6"/>
      <c r="G256" s="6"/>
    </row>
    <row r="257" spans="1:7" x14ac:dyDescent="0.2">
      <c r="A257" s="6"/>
      <c r="B257" s="6"/>
      <c r="C257" s="6"/>
      <c r="D257" s="6"/>
      <c r="E257" s="6"/>
      <c r="F257" s="6"/>
      <c r="G257" s="6"/>
    </row>
    <row r="258" spans="1:7" x14ac:dyDescent="0.2">
      <c r="A258" s="6"/>
      <c r="B258" s="6"/>
      <c r="C258" s="6"/>
      <c r="D258" s="6"/>
      <c r="E258" s="6"/>
      <c r="F258" s="6"/>
      <c r="G258" s="6"/>
    </row>
    <row r="259" spans="1:7" x14ac:dyDescent="0.2">
      <c r="A259" s="6"/>
      <c r="B259" s="6"/>
      <c r="C259" s="6"/>
      <c r="D259" s="6"/>
      <c r="E259" s="6"/>
      <c r="F259" s="6"/>
      <c r="G259" s="6"/>
    </row>
    <row r="260" spans="1:7" x14ac:dyDescent="0.2">
      <c r="A260" s="6"/>
      <c r="B260" s="6"/>
      <c r="C260" s="6"/>
      <c r="D260" s="6"/>
      <c r="E260" s="6"/>
      <c r="F260" s="6"/>
      <c r="G260" s="6"/>
    </row>
    <row r="261" spans="1:7" x14ac:dyDescent="0.2">
      <c r="A261" s="6"/>
      <c r="B261" s="6"/>
      <c r="C261" s="6"/>
      <c r="D261" s="6"/>
      <c r="E261" s="6"/>
      <c r="F261" s="6"/>
      <c r="G261" s="6"/>
    </row>
    <row r="262" spans="1:7" x14ac:dyDescent="0.2">
      <c r="A262" s="6"/>
      <c r="B262" s="6"/>
      <c r="C262" s="6"/>
      <c r="D262" s="6"/>
      <c r="E262" s="6"/>
      <c r="F262" s="6"/>
      <c r="G262" s="6"/>
    </row>
    <row r="263" spans="1:7" x14ac:dyDescent="0.2">
      <c r="A263" s="6"/>
      <c r="B263" s="6"/>
      <c r="C263" s="6"/>
      <c r="D263" s="6"/>
      <c r="E263" s="6"/>
      <c r="F263" s="6"/>
      <c r="G263" s="6"/>
    </row>
    <row r="264" spans="1:7" x14ac:dyDescent="0.2">
      <c r="A264" s="6"/>
      <c r="B264" s="6"/>
      <c r="C264" s="6"/>
      <c r="D264" s="6"/>
      <c r="E264" s="6"/>
      <c r="F264" s="6"/>
      <c r="G264" s="6"/>
    </row>
    <row r="265" spans="1:7" x14ac:dyDescent="0.2">
      <c r="A265" s="6"/>
      <c r="B265" s="6"/>
      <c r="C265" s="6"/>
      <c r="D265" s="6"/>
      <c r="E265" s="6"/>
      <c r="F265" s="6"/>
      <c r="G265" s="6"/>
    </row>
    <row r="266" spans="1:7" x14ac:dyDescent="0.2">
      <c r="A266" s="6"/>
      <c r="B266" s="6"/>
      <c r="C266" s="6"/>
      <c r="D266" s="6"/>
      <c r="E266" s="6"/>
      <c r="F266" s="6"/>
      <c r="G266" s="6"/>
    </row>
    <row r="267" spans="1:7" x14ac:dyDescent="0.2">
      <c r="A267" s="6"/>
      <c r="B267" s="6"/>
      <c r="C267" s="6"/>
      <c r="D267" s="6"/>
      <c r="E267" s="6"/>
      <c r="F267" s="6"/>
      <c r="G267" s="6"/>
    </row>
    <row r="268" spans="1:7" x14ac:dyDescent="0.2">
      <c r="A268" s="6"/>
      <c r="B268" s="6"/>
      <c r="C268" s="6"/>
      <c r="D268" s="6"/>
      <c r="E268" s="6"/>
      <c r="F268" s="6"/>
      <c r="G268" s="6"/>
    </row>
    <row r="269" spans="1:7" x14ac:dyDescent="0.2">
      <c r="A269" s="6"/>
      <c r="B269" s="6"/>
      <c r="C269" s="6"/>
      <c r="D269" s="6"/>
      <c r="E269" s="6"/>
      <c r="F269" s="6"/>
      <c r="G269" s="6"/>
    </row>
    <row r="270" spans="1:7" x14ac:dyDescent="0.2">
      <c r="A270" s="6"/>
      <c r="B270" s="6"/>
      <c r="C270" s="6"/>
      <c r="D270" s="6"/>
      <c r="E270" s="6"/>
      <c r="F270" s="6"/>
      <c r="G270" s="6"/>
    </row>
    <row r="271" spans="1:7" x14ac:dyDescent="0.2">
      <c r="A271" s="6"/>
      <c r="B271" s="6"/>
      <c r="C271" s="6"/>
      <c r="D271" s="6"/>
      <c r="E271" s="6"/>
      <c r="F271" s="6"/>
      <c r="G271" s="6"/>
    </row>
    <row r="272" spans="1:7" x14ac:dyDescent="0.2">
      <c r="A272" s="6"/>
      <c r="B272" s="6"/>
      <c r="C272" s="6"/>
      <c r="D272" s="6"/>
      <c r="E272" s="6"/>
      <c r="F272" s="6"/>
      <c r="G272" s="6"/>
    </row>
    <row r="273" spans="1:7" x14ac:dyDescent="0.2">
      <c r="A273" s="6"/>
      <c r="B273" s="6"/>
      <c r="C273" s="6"/>
      <c r="D273" s="6"/>
      <c r="E273" s="6"/>
      <c r="F273" s="6"/>
      <c r="G273" s="6"/>
    </row>
    <row r="274" spans="1:7" x14ac:dyDescent="0.2">
      <c r="A274" s="6"/>
      <c r="B274" s="6"/>
      <c r="C274" s="6"/>
      <c r="D274" s="6"/>
      <c r="E274" s="6"/>
      <c r="F274" s="6"/>
      <c r="G274" s="6"/>
    </row>
    <row r="275" spans="1:7" x14ac:dyDescent="0.2">
      <c r="A275" s="6"/>
      <c r="B275" s="6"/>
      <c r="C275" s="6"/>
      <c r="D275" s="6"/>
      <c r="E275" s="6"/>
      <c r="F275" s="6"/>
      <c r="G275" s="6"/>
    </row>
    <row r="276" spans="1:7" x14ac:dyDescent="0.2">
      <c r="A276" s="6"/>
      <c r="B276" s="6"/>
      <c r="C276" s="6"/>
      <c r="D276" s="6"/>
      <c r="E276" s="6"/>
      <c r="F276" s="6"/>
      <c r="G276" s="6"/>
    </row>
    <row r="277" spans="1:7" x14ac:dyDescent="0.2">
      <c r="A277" s="6"/>
      <c r="B277" s="6"/>
      <c r="C277" s="6"/>
      <c r="D277" s="6"/>
      <c r="E277" s="6"/>
      <c r="F277" s="6"/>
      <c r="G277" s="6"/>
    </row>
    <row r="278" spans="1:7" x14ac:dyDescent="0.2">
      <c r="A278" s="6"/>
      <c r="B278" s="6"/>
      <c r="C278" s="6"/>
      <c r="D278" s="6"/>
      <c r="E278" s="6"/>
      <c r="F278" s="6"/>
      <c r="G278" s="6"/>
    </row>
    <row r="279" spans="1:7" x14ac:dyDescent="0.2">
      <c r="A279" s="6"/>
      <c r="B279" s="6"/>
      <c r="C279" s="6"/>
      <c r="D279" s="6"/>
      <c r="E279" s="6"/>
      <c r="F279" s="6"/>
      <c r="G279" s="6"/>
    </row>
    <row r="280" spans="1:7" x14ac:dyDescent="0.2">
      <c r="A280" s="6"/>
      <c r="B280" s="6"/>
      <c r="C280" s="6"/>
      <c r="D280" s="6"/>
      <c r="E280" s="6"/>
      <c r="F280" s="6"/>
      <c r="G280" s="6"/>
    </row>
    <row r="281" spans="1:7" x14ac:dyDescent="0.2">
      <c r="A281" s="6"/>
      <c r="B281" s="6"/>
      <c r="C281" s="6"/>
      <c r="D281" s="6"/>
      <c r="E281" s="6"/>
      <c r="F281" s="6"/>
      <c r="G281" s="6"/>
    </row>
    <row r="282" spans="1:7" x14ac:dyDescent="0.2">
      <c r="A282" s="6"/>
      <c r="B282" s="6"/>
      <c r="C282" s="6"/>
      <c r="D282" s="6"/>
      <c r="E282" s="6"/>
      <c r="F282" s="6"/>
      <c r="G282" s="6"/>
    </row>
    <row r="283" spans="1:7" x14ac:dyDescent="0.2">
      <c r="A283" s="6"/>
      <c r="B283" s="6"/>
      <c r="C283" s="6"/>
      <c r="D283" s="6"/>
      <c r="E283" s="6"/>
      <c r="F283" s="6"/>
      <c r="G283" s="6"/>
    </row>
    <row r="284" spans="1:7" x14ac:dyDescent="0.2">
      <c r="A284" s="6"/>
      <c r="B284" s="6"/>
      <c r="C284" s="6"/>
      <c r="D284" s="6"/>
      <c r="E284" s="6"/>
      <c r="F284" s="6"/>
      <c r="G284" s="6"/>
    </row>
    <row r="285" spans="1:7" x14ac:dyDescent="0.2">
      <c r="A285" s="6"/>
      <c r="B285" s="6"/>
      <c r="C285" s="6"/>
      <c r="D285" s="6"/>
      <c r="E285" s="6"/>
      <c r="F285" s="6"/>
      <c r="G285" s="6"/>
    </row>
    <row r="286" spans="1:7" x14ac:dyDescent="0.2">
      <c r="A286" s="6"/>
      <c r="B286" s="6"/>
      <c r="C286" s="6"/>
      <c r="D286" s="6"/>
      <c r="E286" s="6"/>
      <c r="F286" s="6"/>
      <c r="G286" s="6"/>
    </row>
    <row r="287" spans="1:7" x14ac:dyDescent="0.2">
      <c r="A287" s="6"/>
      <c r="B287" s="6"/>
      <c r="C287" s="6"/>
      <c r="D287" s="6"/>
      <c r="E287" s="6"/>
      <c r="F287" s="6"/>
      <c r="G287" s="6"/>
    </row>
    <row r="288" spans="1:7" x14ac:dyDescent="0.2">
      <c r="A288" s="6"/>
      <c r="B288" s="6"/>
      <c r="C288" s="6"/>
      <c r="D288" s="6"/>
      <c r="E288" s="6"/>
      <c r="F288" s="6"/>
      <c r="G288" s="6"/>
    </row>
    <row r="289" spans="1:7" x14ac:dyDescent="0.2">
      <c r="A289" s="6"/>
      <c r="B289" s="6"/>
      <c r="C289" s="6"/>
      <c r="D289" s="6"/>
      <c r="E289" s="6"/>
      <c r="F289" s="6"/>
      <c r="G289" s="6"/>
    </row>
    <row r="290" spans="1:7" x14ac:dyDescent="0.2">
      <c r="A290" s="6"/>
      <c r="B290" s="6"/>
      <c r="C290" s="6"/>
      <c r="D290" s="6"/>
      <c r="E290" s="6"/>
      <c r="F290" s="6"/>
      <c r="G290" s="6"/>
    </row>
    <row r="291" spans="1:7" x14ac:dyDescent="0.2">
      <c r="A291" s="6"/>
      <c r="B291" s="6"/>
      <c r="C291" s="6"/>
      <c r="D291" s="6"/>
      <c r="E291" s="6"/>
      <c r="F291" s="6"/>
      <c r="G291" s="6"/>
    </row>
    <row r="292" spans="1:7" x14ac:dyDescent="0.2">
      <c r="A292" s="6"/>
      <c r="B292" s="6"/>
      <c r="C292" s="6"/>
      <c r="D292" s="6"/>
      <c r="E292" s="6"/>
      <c r="F292" s="6"/>
      <c r="G292" s="6"/>
    </row>
    <row r="293" spans="1:7" x14ac:dyDescent="0.2">
      <c r="A293" s="6"/>
      <c r="B293" s="6"/>
      <c r="C293" s="6"/>
      <c r="D293" s="6"/>
      <c r="E293" s="6"/>
      <c r="F293" s="6"/>
      <c r="G293" s="6"/>
    </row>
    <row r="294" spans="1:7" x14ac:dyDescent="0.2">
      <c r="A294" s="6"/>
      <c r="B294" s="6"/>
      <c r="C294" s="6"/>
      <c r="D294" s="6"/>
      <c r="E294" s="6"/>
      <c r="F294" s="6"/>
      <c r="G294" s="6"/>
    </row>
    <row r="295" spans="1:7" x14ac:dyDescent="0.2">
      <c r="A295" s="6"/>
      <c r="B295" s="6"/>
      <c r="C295" s="6"/>
      <c r="D295" s="6"/>
      <c r="E295" s="6"/>
      <c r="F295" s="6"/>
      <c r="G295" s="6"/>
    </row>
    <row r="296" spans="1:7" x14ac:dyDescent="0.2">
      <c r="A296" s="6"/>
      <c r="B296" s="6"/>
      <c r="C296" s="6"/>
      <c r="D296" s="6"/>
      <c r="E296" s="6"/>
      <c r="F296" s="6"/>
      <c r="G296" s="6"/>
    </row>
    <row r="297" spans="1:7" x14ac:dyDescent="0.2">
      <c r="A297" s="6"/>
      <c r="B297" s="6"/>
      <c r="C297" s="6"/>
      <c r="D297" s="6"/>
      <c r="E297" s="6"/>
      <c r="F297" s="6"/>
      <c r="G297" s="6"/>
    </row>
    <row r="298" spans="1:7" x14ac:dyDescent="0.2">
      <c r="A298" s="6"/>
      <c r="B298" s="6"/>
      <c r="C298" s="6"/>
      <c r="D298" s="6"/>
      <c r="E298" s="6"/>
      <c r="F298" s="6"/>
      <c r="G298" s="6"/>
    </row>
    <row r="299" spans="1:7" x14ac:dyDescent="0.2">
      <c r="A299" s="6"/>
      <c r="B299" s="6"/>
      <c r="C299" s="6"/>
      <c r="D299" s="6"/>
      <c r="E299" s="6"/>
      <c r="F299" s="6"/>
      <c r="G299" s="6"/>
    </row>
    <row r="300" spans="1:7" x14ac:dyDescent="0.2">
      <c r="A300" s="6"/>
      <c r="B300" s="6"/>
      <c r="C300" s="6"/>
      <c r="D300" s="6"/>
      <c r="E300" s="6"/>
      <c r="F300" s="6"/>
      <c r="G300" s="6"/>
    </row>
    <row r="301" spans="1:7" x14ac:dyDescent="0.2">
      <c r="A301" s="6"/>
      <c r="B301" s="6"/>
      <c r="C301" s="6"/>
      <c r="D301" s="6"/>
      <c r="E301" s="6"/>
      <c r="F301" s="6"/>
      <c r="G301" s="6"/>
    </row>
    <row r="302" spans="1:7" x14ac:dyDescent="0.2">
      <c r="A302" s="6"/>
      <c r="B302" s="6"/>
      <c r="C302" s="6"/>
      <c r="D302" s="6"/>
      <c r="E302" s="6"/>
      <c r="F302" s="6"/>
      <c r="G302" s="6"/>
    </row>
    <row r="303" spans="1:7" x14ac:dyDescent="0.2">
      <c r="A303" s="6"/>
      <c r="B303" s="6"/>
      <c r="C303" s="6"/>
      <c r="D303" s="6"/>
      <c r="E303" s="6"/>
      <c r="F303" s="6"/>
      <c r="G303" s="6"/>
    </row>
    <row r="304" spans="1:7" x14ac:dyDescent="0.2">
      <c r="A304" s="6"/>
      <c r="B304" s="6"/>
      <c r="C304" s="6"/>
      <c r="D304" s="6"/>
      <c r="E304" s="6"/>
      <c r="F304" s="6"/>
      <c r="G304" s="6"/>
    </row>
    <row r="305" spans="1:7" x14ac:dyDescent="0.2">
      <c r="A305" s="6"/>
      <c r="B305" s="6"/>
      <c r="C305" s="6"/>
      <c r="D305" s="6"/>
      <c r="E305" s="6"/>
      <c r="F305" s="6"/>
      <c r="G305" s="6"/>
    </row>
    <row r="306" spans="1:7" x14ac:dyDescent="0.2">
      <c r="A306" s="6"/>
      <c r="B306" s="6"/>
      <c r="C306" s="6"/>
      <c r="D306" s="6"/>
      <c r="E306" s="6"/>
      <c r="F306" s="6"/>
      <c r="G306" s="6"/>
    </row>
    <row r="307" spans="1:7" x14ac:dyDescent="0.2">
      <c r="A307" s="6"/>
      <c r="B307" s="6"/>
      <c r="C307" s="6"/>
      <c r="D307" s="6"/>
      <c r="E307" s="6"/>
      <c r="F307" s="6"/>
      <c r="G307" s="6"/>
    </row>
    <row r="308" spans="1:7" x14ac:dyDescent="0.2">
      <c r="A308" s="6"/>
      <c r="B308" s="6"/>
      <c r="C308" s="6"/>
      <c r="D308" s="6"/>
      <c r="E308" s="6"/>
      <c r="F308" s="6"/>
      <c r="G308" s="6"/>
    </row>
    <row r="309" spans="1:7" x14ac:dyDescent="0.2">
      <c r="A309" s="6"/>
      <c r="B309" s="6"/>
      <c r="C309" s="6"/>
      <c r="D309" s="6"/>
      <c r="E309" s="6"/>
      <c r="F309" s="6"/>
      <c r="G309" s="6"/>
    </row>
    <row r="310" spans="1:7" x14ac:dyDescent="0.2">
      <c r="A310" s="6"/>
      <c r="B310" s="6"/>
      <c r="C310" s="6"/>
      <c r="D310" s="6"/>
      <c r="E310" s="6"/>
      <c r="F310" s="6"/>
      <c r="G310" s="6"/>
    </row>
    <row r="311" spans="1:7" x14ac:dyDescent="0.2">
      <c r="A311" s="6"/>
      <c r="B311" s="6"/>
      <c r="C311" s="6"/>
      <c r="D311" s="6"/>
      <c r="E311" s="6"/>
      <c r="F311" s="6"/>
      <c r="G311" s="6"/>
    </row>
    <row r="312" spans="1:7" x14ac:dyDescent="0.2">
      <c r="A312" s="6"/>
      <c r="B312" s="6"/>
      <c r="C312" s="6"/>
      <c r="D312" s="6"/>
      <c r="E312" s="6"/>
      <c r="F312" s="6"/>
      <c r="G312" s="6"/>
    </row>
    <row r="313" spans="1:7" x14ac:dyDescent="0.2">
      <c r="A313" s="6"/>
      <c r="B313" s="6"/>
      <c r="C313" s="6"/>
      <c r="D313" s="6"/>
      <c r="E313" s="6"/>
      <c r="F313" s="6"/>
      <c r="G313" s="6"/>
    </row>
    <row r="314" spans="1:7" x14ac:dyDescent="0.2">
      <c r="A314" s="6"/>
      <c r="B314" s="6"/>
      <c r="C314" s="6"/>
      <c r="D314" s="6"/>
      <c r="E314" s="6"/>
      <c r="F314" s="6"/>
      <c r="G314" s="6"/>
    </row>
    <row r="315" spans="1:7" x14ac:dyDescent="0.2">
      <c r="A315" s="6"/>
      <c r="B315" s="6"/>
      <c r="C315" s="6"/>
      <c r="D315" s="6"/>
      <c r="E315" s="6"/>
      <c r="F315" s="6"/>
      <c r="G315" s="6"/>
    </row>
    <row r="316" spans="1:7" x14ac:dyDescent="0.2">
      <c r="A316" s="6"/>
      <c r="B316" s="6"/>
      <c r="C316" s="6"/>
      <c r="D316" s="6"/>
      <c r="E316" s="6"/>
      <c r="F316" s="6"/>
      <c r="G316" s="6"/>
    </row>
    <row r="317" spans="1:7" x14ac:dyDescent="0.2">
      <c r="A317" s="6"/>
      <c r="B317" s="6"/>
      <c r="C317" s="6"/>
      <c r="D317" s="6"/>
      <c r="E317" s="6"/>
      <c r="F317" s="6"/>
      <c r="G317" s="6"/>
    </row>
    <row r="318" spans="1:7" x14ac:dyDescent="0.2">
      <c r="A318" s="6"/>
      <c r="B318" s="6"/>
      <c r="C318" s="6"/>
      <c r="D318" s="6"/>
      <c r="E318" s="6"/>
      <c r="F318" s="6"/>
      <c r="G318" s="6"/>
    </row>
    <row r="319" spans="1:7" x14ac:dyDescent="0.2">
      <c r="A319" s="6"/>
      <c r="B319" s="6"/>
      <c r="C319" s="6"/>
      <c r="D319" s="6"/>
      <c r="E319" s="6"/>
      <c r="F319" s="6"/>
      <c r="G319" s="6"/>
    </row>
    <row r="320" spans="1:7" x14ac:dyDescent="0.2">
      <c r="A320" s="6"/>
      <c r="B320" s="6"/>
      <c r="C320" s="6"/>
      <c r="D320" s="6"/>
      <c r="E320" s="6"/>
      <c r="F320" s="6"/>
      <c r="G320" s="6"/>
    </row>
    <row r="321" spans="1:7" x14ac:dyDescent="0.2">
      <c r="A321" s="6"/>
      <c r="B321" s="6"/>
      <c r="C321" s="6"/>
      <c r="D321" s="6"/>
      <c r="E321" s="6"/>
      <c r="F321" s="6"/>
      <c r="G321" s="6"/>
    </row>
    <row r="322" spans="1:7" x14ac:dyDescent="0.2">
      <c r="A322" s="6"/>
      <c r="B322" s="6"/>
      <c r="C322" s="6"/>
      <c r="D322" s="6"/>
      <c r="E322" s="6"/>
      <c r="F322" s="6"/>
      <c r="G322" s="6"/>
    </row>
    <row r="323" spans="1:7" x14ac:dyDescent="0.2">
      <c r="A323" s="6"/>
      <c r="B323" s="6"/>
      <c r="C323" s="6"/>
      <c r="D323" s="6"/>
      <c r="E323" s="6"/>
      <c r="F323" s="6"/>
      <c r="G323" s="6"/>
    </row>
    <row r="324" spans="1:7" x14ac:dyDescent="0.2">
      <c r="A324" s="6"/>
      <c r="B324" s="6"/>
      <c r="C324" s="6"/>
      <c r="D324" s="6"/>
      <c r="E324" s="6"/>
      <c r="F324" s="6"/>
      <c r="G324" s="6"/>
    </row>
    <row r="325" spans="1:7" x14ac:dyDescent="0.2">
      <c r="A325" s="6"/>
      <c r="B325" s="6"/>
      <c r="C325" s="6"/>
      <c r="D325" s="6"/>
      <c r="E325" s="6"/>
      <c r="F325" s="6"/>
      <c r="G325" s="6"/>
    </row>
    <row r="326" spans="1:7" x14ac:dyDescent="0.2">
      <c r="A326" s="6"/>
      <c r="B326" s="6"/>
      <c r="C326" s="6"/>
      <c r="D326" s="6"/>
      <c r="E326" s="6"/>
      <c r="F326" s="6"/>
      <c r="G326" s="6"/>
    </row>
    <row r="327" spans="1:7" x14ac:dyDescent="0.2">
      <c r="A327" s="6"/>
      <c r="B327" s="6"/>
      <c r="C327" s="6"/>
      <c r="D327" s="6"/>
      <c r="E327" s="6"/>
      <c r="F327" s="6"/>
      <c r="G327" s="6"/>
    </row>
    <row r="328" spans="1:7" x14ac:dyDescent="0.2">
      <c r="A328" s="6"/>
      <c r="B328" s="6"/>
      <c r="C328" s="6"/>
      <c r="D328" s="6"/>
      <c r="E328" s="6"/>
      <c r="F328" s="6"/>
      <c r="G328" s="6"/>
    </row>
    <row r="329" spans="1:7" x14ac:dyDescent="0.2">
      <c r="A329" s="6"/>
      <c r="B329" s="6"/>
      <c r="C329" s="6"/>
      <c r="D329" s="6"/>
      <c r="E329" s="6"/>
      <c r="F329" s="6"/>
      <c r="G329" s="6"/>
    </row>
    <row r="330" spans="1:7" x14ac:dyDescent="0.2">
      <c r="A330" s="6"/>
      <c r="B330" s="6"/>
      <c r="C330" s="6"/>
      <c r="D330" s="6"/>
      <c r="E330" s="6"/>
      <c r="F330" s="6"/>
      <c r="G330" s="6"/>
    </row>
    <row r="331" spans="1:7" x14ac:dyDescent="0.2">
      <c r="A331" s="6"/>
      <c r="B331" s="6"/>
      <c r="C331" s="6"/>
      <c r="D331" s="6"/>
      <c r="E331" s="6"/>
      <c r="F331" s="6"/>
      <c r="G331" s="6"/>
    </row>
    <row r="332" spans="1:7" x14ac:dyDescent="0.2">
      <c r="A332" s="6"/>
      <c r="B332" s="6"/>
      <c r="C332" s="6"/>
      <c r="D332" s="6"/>
      <c r="E332" s="6"/>
      <c r="F332" s="6"/>
      <c r="G332" s="6"/>
    </row>
    <row r="333" spans="1:7" x14ac:dyDescent="0.2">
      <c r="A333" s="6"/>
      <c r="B333" s="6"/>
      <c r="C333" s="6"/>
      <c r="D333" s="6"/>
      <c r="E333" s="6"/>
      <c r="F333" s="6"/>
      <c r="G333" s="6"/>
    </row>
    <row r="334" spans="1:7" x14ac:dyDescent="0.2">
      <c r="A334" s="6"/>
      <c r="B334" s="6"/>
      <c r="C334" s="6"/>
      <c r="D334" s="6"/>
      <c r="E334" s="6"/>
      <c r="F334" s="6"/>
      <c r="G334" s="6"/>
    </row>
    <row r="335" spans="1:7" x14ac:dyDescent="0.2">
      <c r="A335" s="6"/>
      <c r="B335" s="6"/>
      <c r="C335" s="6"/>
      <c r="D335" s="6"/>
      <c r="E335" s="6"/>
      <c r="F335" s="6"/>
      <c r="G335" s="6"/>
    </row>
    <row r="336" spans="1:7" x14ac:dyDescent="0.2">
      <c r="A336" s="6"/>
      <c r="B336" s="6"/>
      <c r="C336" s="6"/>
      <c r="D336" s="6"/>
      <c r="E336" s="6"/>
      <c r="F336" s="6"/>
      <c r="G336" s="6"/>
    </row>
    <row r="337" spans="1:7" x14ac:dyDescent="0.2">
      <c r="A337" s="6"/>
      <c r="B337" s="6"/>
      <c r="C337" s="6"/>
      <c r="D337" s="6"/>
      <c r="E337" s="6"/>
      <c r="F337" s="6"/>
      <c r="G337" s="6"/>
    </row>
    <row r="338" spans="1:7" x14ac:dyDescent="0.2">
      <c r="A338" s="6"/>
      <c r="B338" s="6"/>
      <c r="C338" s="6"/>
      <c r="D338" s="6"/>
      <c r="E338" s="6"/>
      <c r="F338" s="6"/>
      <c r="G338" s="6"/>
    </row>
    <row r="339" spans="1:7" x14ac:dyDescent="0.2">
      <c r="A339" s="6"/>
      <c r="B339" s="6"/>
      <c r="C339" s="6"/>
      <c r="D339" s="6"/>
      <c r="E339" s="6"/>
      <c r="F339" s="6"/>
      <c r="G339" s="6"/>
    </row>
    <row r="340" spans="1:7" x14ac:dyDescent="0.2">
      <c r="A340" s="6"/>
      <c r="B340" s="6"/>
      <c r="C340" s="6"/>
      <c r="D340" s="6"/>
      <c r="E340" s="6"/>
      <c r="F340" s="6"/>
      <c r="G340" s="6"/>
    </row>
    <row r="341" spans="1:7" x14ac:dyDescent="0.2">
      <c r="A341" s="6"/>
      <c r="B341" s="6"/>
      <c r="C341" s="6"/>
      <c r="D341" s="6"/>
      <c r="E341" s="6"/>
      <c r="F341" s="6"/>
      <c r="G341" s="6"/>
    </row>
    <row r="342" spans="1:7" x14ac:dyDescent="0.2">
      <c r="A342" s="6"/>
      <c r="B342" s="6"/>
      <c r="C342" s="6"/>
      <c r="D342" s="6"/>
      <c r="E342" s="6"/>
      <c r="F342" s="6"/>
      <c r="G342" s="6"/>
    </row>
    <row r="343" spans="1:7" x14ac:dyDescent="0.2">
      <c r="A343" s="6"/>
      <c r="B343" s="6"/>
      <c r="C343" s="6"/>
      <c r="D343" s="6"/>
      <c r="E343" s="6"/>
      <c r="F343" s="6"/>
      <c r="G343" s="6"/>
    </row>
    <row r="344" spans="1:7" x14ac:dyDescent="0.2">
      <c r="A344" s="6"/>
      <c r="B344" s="6"/>
      <c r="C344" s="6"/>
      <c r="D344" s="6"/>
      <c r="E344" s="6"/>
      <c r="F344" s="6"/>
      <c r="G344" s="6"/>
    </row>
    <row r="345" spans="1:7" x14ac:dyDescent="0.2">
      <c r="A345" s="6"/>
      <c r="B345" s="6"/>
      <c r="C345" s="6"/>
      <c r="D345" s="6"/>
      <c r="E345" s="6"/>
      <c r="F345" s="6"/>
      <c r="G345" s="6"/>
    </row>
    <row r="346" spans="1:7" x14ac:dyDescent="0.2">
      <c r="A346" s="6"/>
      <c r="B346" s="6"/>
      <c r="C346" s="6"/>
      <c r="D346" s="6"/>
      <c r="E346" s="6"/>
      <c r="F346" s="6"/>
      <c r="G346" s="6"/>
    </row>
    <row r="347" spans="1:7" x14ac:dyDescent="0.2">
      <c r="A347" s="6"/>
      <c r="B347" s="6"/>
      <c r="C347" s="6"/>
      <c r="D347" s="6"/>
      <c r="E347" s="6"/>
      <c r="F347" s="6"/>
      <c r="G347" s="6"/>
    </row>
    <row r="348" spans="1:7" x14ac:dyDescent="0.2">
      <c r="A348" s="6"/>
      <c r="B348" s="6"/>
      <c r="C348" s="6"/>
      <c r="D348" s="6"/>
      <c r="E348" s="6"/>
      <c r="F348" s="6"/>
      <c r="G348" s="6"/>
    </row>
    <row r="349" spans="1:7" x14ac:dyDescent="0.2">
      <c r="A349" s="6"/>
      <c r="B349" s="6"/>
      <c r="C349" s="6"/>
      <c r="D349" s="6"/>
      <c r="E349" s="6"/>
      <c r="F349" s="6"/>
      <c r="G349" s="6"/>
    </row>
    <row r="350" spans="1:7" x14ac:dyDescent="0.2">
      <c r="A350" s="6"/>
      <c r="B350" s="6"/>
      <c r="C350" s="6"/>
      <c r="D350" s="6"/>
      <c r="E350" s="6"/>
      <c r="F350" s="6"/>
      <c r="G350" s="6"/>
    </row>
    <row r="351" spans="1:7" x14ac:dyDescent="0.2">
      <c r="A351" s="6"/>
      <c r="B351" s="6"/>
      <c r="C351" s="6"/>
      <c r="D351" s="6"/>
      <c r="E351" s="6"/>
      <c r="F351" s="6"/>
      <c r="G351" s="6"/>
    </row>
    <row r="352" spans="1:7" x14ac:dyDescent="0.2">
      <c r="A352" s="6"/>
      <c r="B352" s="6"/>
      <c r="C352" s="6"/>
      <c r="D352" s="6"/>
      <c r="E352" s="6"/>
      <c r="F352" s="6"/>
      <c r="G352" s="6"/>
    </row>
    <row r="353" spans="1:7" x14ac:dyDescent="0.2">
      <c r="A353" s="6"/>
      <c r="B353" s="6"/>
      <c r="C353" s="6"/>
      <c r="D353" s="6"/>
      <c r="E353" s="6"/>
      <c r="F353" s="6"/>
      <c r="G353" s="6"/>
    </row>
    <row r="354" spans="1:7" x14ac:dyDescent="0.2">
      <c r="A354" s="6"/>
      <c r="B354" s="6"/>
      <c r="C354" s="6"/>
      <c r="D354" s="6"/>
      <c r="E354" s="6"/>
      <c r="F354" s="6"/>
      <c r="G354" s="6"/>
    </row>
    <row r="355" spans="1:7" x14ac:dyDescent="0.2">
      <c r="A355" s="6"/>
      <c r="B355" s="6"/>
      <c r="C355" s="6"/>
      <c r="D355" s="6"/>
      <c r="E355" s="6"/>
      <c r="F355" s="6"/>
      <c r="G355" s="6"/>
    </row>
    <row r="356" spans="1:7" x14ac:dyDescent="0.2">
      <c r="A356" s="6"/>
      <c r="B356" s="6"/>
      <c r="C356" s="6"/>
      <c r="D356" s="6"/>
      <c r="E356" s="6"/>
      <c r="F356" s="6"/>
      <c r="G356" s="6"/>
    </row>
    <row r="357" spans="1:7" x14ac:dyDescent="0.2">
      <c r="A357" s="6"/>
      <c r="B357" s="6"/>
      <c r="C357" s="6"/>
      <c r="D357" s="6"/>
      <c r="E357" s="6"/>
      <c r="F357" s="6"/>
      <c r="G357" s="6"/>
    </row>
    <row r="358" spans="1:7" x14ac:dyDescent="0.2">
      <c r="A358" s="6"/>
      <c r="B358" s="6"/>
      <c r="C358" s="6"/>
      <c r="D358" s="6"/>
      <c r="E358" s="6"/>
      <c r="F358" s="6"/>
      <c r="G358" s="6"/>
    </row>
    <row r="359" spans="1:7" x14ac:dyDescent="0.2">
      <c r="A359" s="6"/>
      <c r="B359" s="6"/>
      <c r="C359" s="6"/>
      <c r="D359" s="6"/>
      <c r="E359" s="6"/>
      <c r="F359" s="6"/>
      <c r="G359" s="6"/>
    </row>
    <row r="360" spans="1:7" x14ac:dyDescent="0.2">
      <c r="A360" s="6"/>
      <c r="B360" s="6"/>
      <c r="C360" s="6"/>
      <c r="D360" s="6"/>
      <c r="E360" s="6"/>
      <c r="F360" s="6"/>
      <c r="G360" s="6"/>
    </row>
    <row r="361" spans="1:7" x14ac:dyDescent="0.2">
      <c r="A361" s="6"/>
      <c r="B361" s="6"/>
      <c r="C361" s="6"/>
      <c r="D361" s="6"/>
      <c r="E361" s="6"/>
      <c r="F361" s="6"/>
      <c r="G361" s="6"/>
    </row>
    <row r="362" spans="1:7" x14ac:dyDescent="0.2">
      <c r="A362" s="6"/>
      <c r="B362" s="6"/>
      <c r="C362" s="6"/>
      <c r="D362" s="6"/>
      <c r="E362" s="6"/>
      <c r="F362" s="6"/>
      <c r="G362" s="6"/>
    </row>
    <row r="363" spans="1:7" x14ac:dyDescent="0.2">
      <c r="A363" s="6"/>
      <c r="B363" s="6"/>
      <c r="C363" s="6"/>
      <c r="D363" s="6"/>
      <c r="E363" s="6"/>
      <c r="F363" s="6"/>
      <c r="G363" s="6"/>
    </row>
    <row r="364" spans="1:7" x14ac:dyDescent="0.2">
      <c r="A364" s="6"/>
      <c r="B364" s="6"/>
      <c r="C364" s="6"/>
      <c r="D364" s="6"/>
      <c r="E364" s="6"/>
      <c r="F364" s="6"/>
      <c r="G364" s="6"/>
    </row>
    <row r="365" spans="1:7" x14ac:dyDescent="0.2">
      <c r="A365" s="6"/>
      <c r="B365" s="6"/>
      <c r="C365" s="6"/>
      <c r="D365" s="6"/>
      <c r="E365" s="6"/>
      <c r="F365" s="6"/>
      <c r="G365" s="6"/>
    </row>
    <row r="366" spans="1:7" x14ac:dyDescent="0.2">
      <c r="A366" s="6"/>
      <c r="B366" s="6"/>
      <c r="C366" s="6"/>
      <c r="D366" s="6"/>
      <c r="E366" s="6"/>
      <c r="F366" s="6"/>
      <c r="G366" s="6"/>
    </row>
    <row r="367" spans="1:7" x14ac:dyDescent="0.2">
      <c r="A367" s="6"/>
      <c r="B367" s="6"/>
      <c r="C367" s="6"/>
      <c r="D367" s="6"/>
      <c r="E367" s="6"/>
      <c r="F367" s="6"/>
      <c r="G367" s="6"/>
    </row>
    <row r="368" spans="1:7" x14ac:dyDescent="0.2">
      <c r="A368" s="6"/>
      <c r="B368" s="6"/>
      <c r="C368" s="6"/>
      <c r="D368" s="6"/>
      <c r="E368" s="6"/>
      <c r="F368" s="6"/>
      <c r="G368" s="6"/>
    </row>
    <row r="369" spans="1:7" x14ac:dyDescent="0.2">
      <c r="A369" s="6"/>
      <c r="B369" s="6"/>
      <c r="C369" s="6"/>
      <c r="D369" s="6"/>
      <c r="E369" s="6"/>
      <c r="F369" s="6"/>
      <c r="G369" s="6"/>
    </row>
    <row r="370" spans="1:7" x14ac:dyDescent="0.2">
      <c r="A370" s="6"/>
      <c r="B370" s="6"/>
      <c r="C370" s="6"/>
      <c r="D370" s="6"/>
      <c r="E370" s="6"/>
      <c r="F370" s="6"/>
      <c r="G370" s="6"/>
    </row>
    <row r="371" spans="1:7" x14ac:dyDescent="0.2">
      <c r="A371" s="6"/>
      <c r="B371" s="6"/>
      <c r="C371" s="6"/>
      <c r="D371" s="6"/>
      <c r="E371" s="6"/>
      <c r="F371" s="6"/>
      <c r="G371" s="6"/>
    </row>
    <row r="372" spans="1:7" x14ac:dyDescent="0.2">
      <c r="A372" s="6"/>
      <c r="B372" s="6"/>
      <c r="C372" s="6"/>
      <c r="D372" s="6"/>
      <c r="E372" s="6"/>
      <c r="F372" s="6"/>
      <c r="G372" s="6"/>
    </row>
    <row r="373" spans="1:7" x14ac:dyDescent="0.2">
      <c r="A373" s="6"/>
      <c r="B373" s="6"/>
      <c r="C373" s="6"/>
      <c r="D373" s="6"/>
      <c r="E373" s="6"/>
      <c r="F373" s="6"/>
      <c r="G373" s="6"/>
    </row>
    <row r="374" spans="1:7" x14ac:dyDescent="0.2">
      <c r="A374" s="6"/>
      <c r="B374" s="6"/>
      <c r="C374" s="6"/>
      <c r="D374" s="6"/>
      <c r="E374" s="6"/>
      <c r="F374" s="6"/>
      <c r="G374" s="6"/>
    </row>
    <row r="375" spans="1:7" x14ac:dyDescent="0.2">
      <c r="A375" s="6"/>
      <c r="B375" s="6"/>
      <c r="C375" s="6"/>
      <c r="D375" s="6"/>
      <c r="E375" s="6"/>
      <c r="F375" s="6"/>
      <c r="G375" s="6"/>
    </row>
    <row r="376" spans="1:7" x14ac:dyDescent="0.2">
      <c r="A376" s="6"/>
      <c r="B376" s="6"/>
      <c r="C376" s="6"/>
      <c r="D376" s="6"/>
      <c r="E376" s="6"/>
      <c r="F376" s="6"/>
      <c r="G376" s="6"/>
    </row>
    <row r="377" spans="1:7" x14ac:dyDescent="0.2">
      <c r="A377" s="6"/>
      <c r="B377" s="6"/>
      <c r="C377" s="6"/>
      <c r="D377" s="6"/>
      <c r="E377" s="6"/>
      <c r="F377" s="6"/>
      <c r="G377" s="6"/>
    </row>
    <row r="378" spans="1:7" x14ac:dyDescent="0.2">
      <c r="A378" s="6"/>
      <c r="B378" s="6"/>
      <c r="C378" s="6"/>
      <c r="D378" s="6"/>
      <c r="E378" s="6"/>
      <c r="F378" s="6"/>
      <c r="G378" s="6"/>
    </row>
    <row r="379" spans="1:7" x14ac:dyDescent="0.2">
      <c r="A379" s="6"/>
      <c r="B379" s="6"/>
      <c r="C379" s="6"/>
      <c r="D379" s="6"/>
      <c r="E379" s="6"/>
      <c r="F379" s="6"/>
      <c r="G379" s="6"/>
    </row>
    <row r="380" spans="1:7" x14ac:dyDescent="0.2">
      <c r="A380" s="6"/>
      <c r="B380" s="6"/>
      <c r="C380" s="6"/>
      <c r="D380" s="6"/>
      <c r="E380" s="6"/>
      <c r="F380" s="6"/>
      <c r="G380" s="6"/>
    </row>
    <row r="381" spans="1:7" x14ac:dyDescent="0.2">
      <c r="A381" s="6"/>
      <c r="B381" s="6"/>
      <c r="C381" s="6"/>
      <c r="D381" s="6"/>
      <c r="E381" s="6"/>
      <c r="F381" s="6"/>
      <c r="G381" s="6"/>
    </row>
    <row r="382" spans="1:7" x14ac:dyDescent="0.2">
      <c r="A382" s="6"/>
      <c r="B382" s="6"/>
      <c r="C382" s="6"/>
      <c r="D382" s="6"/>
      <c r="E382" s="6"/>
      <c r="F382" s="6"/>
      <c r="G382" s="6"/>
    </row>
    <row r="383" spans="1:7" x14ac:dyDescent="0.2">
      <c r="A383" s="6"/>
      <c r="B383" s="6"/>
      <c r="C383" s="6"/>
      <c r="D383" s="6"/>
      <c r="E383" s="6"/>
      <c r="F383" s="6"/>
      <c r="G383" s="6"/>
    </row>
    <row r="384" spans="1:7" x14ac:dyDescent="0.2">
      <c r="A384" s="6"/>
      <c r="B384" s="6"/>
      <c r="C384" s="6"/>
      <c r="D384" s="6"/>
      <c r="E384" s="6"/>
      <c r="F384" s="6"/>
      <c r="G384" s="6"/>
    </row>
    <row r="385" spans="1:7" x14ac:dyDescent="0.2">
      <c r="A385" s="6"/>
      <c r="B385" s="6"/>
      <c r="C385" s="6"/>
      <c r="D385" s="6"/>
      <c r="E385" s="6"/>
      <c r="F385" s="6"/>
      <c r="G385" s="6"/>
    </row>
    <row r="386" spans="1:7" x14ac:dyDescent="0.2">
      <c r="A386" s="6"/>
      <c r="B386" s="6"/>
      <c r="C386" s="6"/>
      <c r="D386" s="6"/>
      <c r="E386" s="6"/>
      <c r="F386" s="6"/>
      <c r="G386" s="6"/>
    </row>
    <row r="387" spans="1:7" x14ac:dyDescent="0.2">
      <c r="A387" s="6"/>
      <c r="B387" s="6"/>
      <c r="C387" s="6"/>
      <c r="D387" s="6"/>
      <c r="E387" s="6"/>
      <c r="F387" s="6"/>
      <c r="G387" s="6"/>
    </row>
    <row r="388" spans="1:7" x14ac:dyDescent="0.2">
      <c r="A388" s="6"/>
      <c r="B388" s="6"/>
      <c r="C388" s="6"/>
      <c r="D388" s="6"/>
      <c r="E388" s="6"/>
      <c r="F388" s="6"/>
      <c r="G388" s="6"/>
    </row>
    <row r="389" spans="1:7" x14ac:dyDescent="0.2">
      <c r="A389" s="6"/>
      <c r="B389" s="6"/>
      <c r="C389" s="6"/>
      <c r="D389" s="6"/>
      <c r="E389" s="6"/>
      <c r="F389" s="6"/>
      <c r="G389" s="6"/>
    </row>
    <row r="390" spans="1:7" x14ac:dyDescent="0.2">
      <c r="A390" s="6"/>
      <c r="B390" s="6"/>
      <c r="C390" s="6"/>
      <c r="D390" s="6"/>
      <c r="E390" s="6"/>
      <c r="F390" s="6"/>
      <c r="G390" s="6"/>
    </row>
    <row r="391" spans="1:7" x14ac:dyDescent="0.2">
      <c r="A391" s="6"/>
      <c r="B391" s="6"/>
      <c r="C391" s="6"/>
      <c r="D391" s="6"/>
      <c r="E391" s="6"/>
      <c r="F391" s="6"/>
      <c r="G391" s="6"/>
    </row>
    <row r="392" spans="1:7" x14ac:dyDescent="0.2">
      <c r="A392" s="6"/>
      <c r="B392" s="6"/>
      <c r="C392" s="6"/>
      <c r="D392" s="6"/>
      <c r="E392" s="6"/>
      <c r="F392" s="6"/>
      <c r="G392" s="6"/>
    </row>
    <row r="393" spans="1:7" x14ac:dyDescent="0.2">
      <c r="A393" s="6"/>
      <c r="B393" s="6"/>
      <c r="C393" s="6"/>
      <c r="D393" s="6"/>
      <c r="E393" s="6"/>
      <c r="F393" s="6"/>
      <c r="G393" s="6"/>
    </row>
    <row r="394" spans="1:7" x14ac:dyDescent="0.2">
      <c r="A394" s="6"/>
      <c r="B394" s="6"/>
      <c r="C394" s="6"/>
      <c r="D394" s="6"/>
      <c r="E394" s="6"/>
      <c r="F394" s="6"/>
      <c r="G394" s="6"/>
    </row>
    <row r="395" spans="1:7" x14ac:dyDescent="0.2">
      <c r="A395" s="6"/>
      <c r="B395" s="6"/>
      <c r="C395" s="6"/>
      <c r="D395" s="6"/>
      <c r="E395" s="6"/>
      <c r="F395" s="6"/>
      <c r="G395" s="6"/>
    </row>
    <row r="396" spans="1:7" x14ac:dyDescent="0.2">
      <c r="A396" s="6"/>
      <c r="B396" s="6"/>
      <c r="C396" s="6"/>
      <c r="D396" s="6"/>
      <c r="E396" s="6"/>
      <c r="F396" s="6"/>
      <c r="G396" s="6"/>
    </row>
    <row r="397" spans="1:7" x14ac:dyDescent="0.2">
      <c r="A397" s="6"/>
      <c r="B397" s="6"/>
      <c r="C397" s="6"/>
      <c r="D397" s="6"/>
      <c r="E397" s="6"/>
      <c r="F397" s="6"/>
      <c r="G397" s="6"/>
    </row>
    <row r="398" spans="1:7" x14ac:dyDescent="0.2">
      <c r="A398" s="6"/>
      <c r="B398" s="6"/>
      <c r="C398" s="6"/>
      <c r="D398" s="6"/>
      <c r="E398" s="6"/>
      <c r="F398" s="6"/>
      <c r="G398" s="6"/>
    </row>
    <row r="399" spans="1:7" x14ac:dyDescent="0.2">
      <c r="A399" s="6"/>
      <c r="B399" s="6"/>
      <c r="C399" s="6"/>
      <c r="D399" s="6"/>
      <c r="E399" s="6"/>
      <c r="F399" s="6"/>
      <c r="G399" s="6"/>
    </row>
    <row r="400" spans="1:7" x14ac:dyDescent="0.2">
      <c r="A400" s="6"/>
      <c r="B400" s="6"/>
      <c r="C400" s="6"/>
      <c r="D400" s="6"/>
      <c r="E400" s="6"/>
      <c r="F400" s="6"/>
      <c r="G400" s="6"/>
    </row>
    <row r="401" spans="1:7" x14ac:dyDescent="0.2">
      <c r="A401" s="6"/>
      <c r="B401" s="6"/>
      <c r="C401" s="6"/>
      <c r="D401" s="6"/>
      <c r="E401" s="6"/>
      <c r="F401" s="6"/>
      <c r="G401" s="6"/>
    </row>
    <row r="402" spans="1:7" x14ac:dyDescent="0.2">
      <c r="A402" s="6"/>
      <c r="B402" s="6"/>
      <c r="C402" s="6"/>
      <c r="D402" s="6"/>
      <c r="E402" s="6"/>
      <c r="F402" s="6"/>
      <c r="G402" s="6"/>
    </row>
    <row r="403" spans="1:7" x14ac:dyDescent="0.2">
      <c r="A403" s="6"/>
      <c r="B403" s="6"/>
      <c r="C403" s="6"/>
      <c r="D403" s="6"/>
      <c r="E403" s="6"/>
      <c r="F403" s="6"/>
      <c r="G403" s="6"/>
    </row>
    <row r="404" spans="1:7" x14ac:dyDescent="0.2">
      <c r="A404" s="6"/>
      <c r="B404" s="6"/>
      <c r="C404" s="6"/>
      <c r="D404" s="6"/>
      <c r="E404" s="6"/>
      <c r="F404" s="6"/>
      <c r="G404" s="6"/>
    </row>
    <row r="405" spans="1:7" x14ac:dyDescent="0.2">
      <c r="A405" s="6"/>
      <c r="B405" s="6"/>
      <c r="C405" s="6"/>
      <c r="D405" s="6"/>
      <c r="E405" s="6"/>
      <c r="F405" s="6"/>
      <c r="G405" s="6"/>
    </row>
    <row r="406" spans="1:7" x14ac:dyDescent="0.2">
      <c r="A406" s="6"/>
      <c r="B406" s="6"/>
      <c r="C406" s="6"/>
      <c r="D406" s="6"/>
      <c r="E406" s="6"/>
      <c r="F406" s="6"/>
      <c r="G406" s="6"/>
    </row>
    <row r="407" spans="1:7" x14ac:dyDescent="0.2">
      <c r="A407" s="6"/>
      <c r="B407" s="6"/>
      <c r="C407" s="6"/>
      <c r="D407" s="6"/>
      <c r="E407" s="6"/>
      <c r="F407" s="6"/>
      <c r="G407" s="6"/>
    </row>
    <row r="408" spans="1:7" x14ac:dyDescent="0.2">
      <c r="A408" s="6"/>
      <c r="B408" s="6"/>
      <c r="C408" s="6"/>
      <c r="D408" s="6"/>
      <c r="E408" s="6"/>
      <c r="F408" s="6"/>
      <c r="G408" s="6"/>
    </row>
    <row r="409" spans="1:7" x14ac:dyDescent="0.2">
      <c r="A409" s="6"/>
      <c r="B409" s="6"/>
      <c r="C409" s="6"/>
      <c r="D409" s="6"/>
      <c r="E409" s="6"/>
      <c r="F409" s="6"/>
      <c r="G409" s="6"/>
    </row>
    <row r="410" spans="1:7" x14ac:dyDescent="0.2">
      <c r="A410" s="6"/>
      <c r="B410" s="6"/>
      <c r="C410" s="6"/>
      <c r="D410" s="6"/>
      <c r="E410" s="6"/>
      <c r="F410" s="6"/>
      <c r="G410" s="6"/>
    </row>
    <row r="411" spans="1:7" x14ac:dyDescent="0.2">
      <c r="A411" s="6"/>
      <c r="B411" s="6"/>
      <c r="C411" s="6"/>
      <c r="D411" s="6"/>
      <c r="E411" s="6"/>
      <c r="F411" s="6"/>
      <c r="G411" s="6"/>
    </row>
    <row r="412" spans="1:7" x14ac:dyDescent="0.2">
      <c r="A412" s="6"/>
      <c r="B412" s="6"/>
      <c r="C412" s="6"/>
      <c r="D412" s="6"/>
      <c r="E412" s="6"/>
      <c r="F412" s="6"/>
      <c r="G412" s="6"/>
    </row>
    <row r="413" spans="1:7" x14ac:dyDescent="0.2">
      <c r="A413" s="6"/>
      <c r="B413" s="6"/>
      <c r="C413" s="6"/>
      <c r="D413" s="6"/>
      <c r="E413" s="6"/>
      <c r="F413" s="6"/>
      <c r="G413" s="6"/>
    </row>
    <row r="414" spans="1:7" x14ac:dyDescent="0.2">
      <c r="A414" s="6"/>
      <c r="B414" s="6"/>
      <c r="C414" s="6"/>
      <c r="D414" s="6"/>
      <c r="E414" s="6"/>
      <c r="F414" s="6"/>
      <c r="G414" s="6"/>
    </row>
    <row r="415" spans="1:7" x14ac:dyDescent="0.2">
      <c r="A415" s="6"/>
      <c r="B415" s="6"/>
      <c r="C415" s="6"/>
      <c r="D415" s="6"/>
      <c r="E415" s="6"/>
      <c r="F415" s="6"/>
      <c r="G415" s="6"/>
    </row>
    <row r="416" spans="1:7" x14ac:dyDescent="0.2">
      <c r="A416" s="6"/>
      <c r="B416" s="6"/>
      <c r="C416" s="6"/>
      <c r="D416" s="6"/>
      <c r="E416" s="6"/>
      <c r="F416" s="6"/>
      <c r="G416" s="6"/>
    </row>
    <row r="417" spans="1:7" x14ac:dyDescent="0.2">
      <c r="A417" s="6"/>
      <c r="B417" s="6"/>
      <c r="C417" s="6"/>
      <c r="D417" s="6"/>
      <c r="E417" s="6"/>
      <c r="F417" s="6"/>
      <c r="G417" s="6"/>
    </row>
    <row r="418" spans="1:7" x14ac:dyDescent="0.2">
      <c r="A418" s="6"/>
      <c r="B418" s="6"/>
      <c r="C418" s="6"/>
      <c r="D418" s="6"/>
      <c r="E418" s="6"/>
      <c r="F418" s="6"/>
      <c r="G418" s="6"/>
    </row>
    <row r="419" spans="1:7" x14ac:dyDescent="0.2">
      <c r="A419" s="6"/>
      <c r="B419" s="6"/>
      <c r="C419" s="6"/>
      <c r="D419" s="6"/>
      <c r="E419" s="6"/>
      <c r="F419" s="6"/>
      <c r="G419" s="6"/>
    </row>
    <row r="420" spans="1:7" x14ac:dyDescent="0.2">
      <c r="A420" s="6"/>
      <c r="B420" s="6"/>
      <c r="C420" s="6"/>
      <c r="D420" s="6"/>
      <c r="E420" s="6"/>
      <c r="F420" s="6"/>
      <c r="G420" s="6"/>
    </row>
    <row r="421" spans="1:7" x14ac:dyDescent="0.2">
      <c r="A421" s="6"/>
      <c r="B421" s="6"/>
      <c r="C421" s="6"/>
      <c r="D421" s="6"/>
      <c r="E421" s="6"/>
      <c r="F421" s="6"/>
      <c r="G421" s="6"/>
    </row>
    <row r="422" spans="1:7" x14ac:dyDescent="0.2">
      <c r="A422" s="6"/>
      <c r="B422" s="6"/>
      <c r="C422" s="6"/>
      <c r="D422" s="6"/>
      <c r="E422" s="6"/>
      <c r="F422" s="6"/>
      <c r="G422" s="6"/>
    </row>
    <row r="423" spans="1:7" x14ac:dyDescent="0.2">
      <c r="A423" s="6"/>
      <c r="B423" s="6"/>
      <c r="C423" s="6"/>
      <c r="D423" s="6"/>
      <c r="E423" s="6"/>
      <c r="F423" s="6"/>
      <c r="G423" s="6"/>
    </row>
    <row r="424" spans="1:7" x14ac:dyDescent="0.2">
      <c r="A424" s="6"/>
      <c r="B424" s="6"/>
      <c r="C424" s="6"/>
      <c r="D424" s="6"/>
      <c r="E424" s="6"/>
      <c r="F424" s="6"/>
      <c r="G424" s="6"/>
    </row>
    <row r="425" spans="1:7" x14ac:dyDescent="0.2">
      <c r="A425" s="6"/>
      <c r="B425" s="6"/>
      <c r="C425" s="6"/>
      <c r="D425" s="6"/>
      <c r="E425" s="6"/>
      <c r="F425" s="6"/>
      <c r="G425" s="6"/>
    </row>
    <row r="426" spans="1:7" x14ac:dyDescent="0.2">
      <c r="A426" s="6"/>
      <c r="B426" s="6"/>
      <c r="C426" s="6"/>
      <c r="D426" s="6"/>
      <c r="E426" s="6"/>
      <c r="F426" s="6"/>
      <c r="G426" s="6"/>
    </row>
    <row r="427" spans="1:7" x14ac:dyDescent="0.2">
      <c r="A427" s="6"/>
      <c r="B427" s="6"/>
      <c r="C427" s="6"/>
      <c r="D427" s="6"/>
      <c r="E427" s="6"/>
      <c r="F427" s="6"/>
      <c r="G427" s="6"/>
    </row>
    <row r="428" spans="1:7" x14ac:dyDescent="0.2">
      <c r="A428" s="6"/>
      <c r="B428" s="6"/>
      <c r="C428" s="6"/>
      <c r="D428" s="6"/>
      <c r="E428" s="6"/>
      <c r="F428" s="6"/>
      <c r="G428" s="6"/>
    </row>
    <row r="429" spans="1:7" x14ac:dyDescent="0.2">
      <c r="A429" s="6"/>
      <c r="B429" s="6"/>
      <c r="C429" s="6"/>
      <c r="D429" s="6"/>
      <c r="E429" s="6"/>
      <c r="F429" s="6"/>
      <c r="G429" s="6"/>
    </row>
    <row r="430" spans="1:7" x14ac:dyDescent="0.2">
      <c r="A430" s="6"/>
      <c r="B430" s="6"/>
      <c r="C430" s="6"/>
      <c r="D430" s="6"/>
      <c r="E430" s="6"/>
      <c r="F430" s="6"/>
      <c r="G430" s="6"/>
    </row>
    <row r="431" spans="1:7" x14ac:dyDescent="0.2">
      <c r="A431" s="6"/>
      <c r="B431" s="6"/>
      <c r="C431" s="6"/>
      <c r="D431" s="6"/>
      <c r="E431" s="6"/>
      <c r="F431" s="6"/>
      <c r="G431" s="6"/>
    </row>
    <row r="432" spans="1:7" x14ac:dyDescent="0.2">
      <c r="A432" s="6"/>
      <c r="B432" s="6"/>
      <c r="C432" s="6"/>
      <c r="D432" s="6"/>
      <c r="E432" s="6"/>
      <c r="F432" s="6"/>
      <c r="G432" s="6"/>
    </row>
    <row r="433" spans="1:7" x14ac:dyDescent="0.2">
      <c r="A433" s="6"/>
      <c r="B433" s="6"/>
      <c r="C433" s="6"/>
      <c r="D433" s="6"/>
      <c r="E433" s="6"/>
      <c r="F433" s="6"/>
      <c r="G433" s="6"/>
    </row>
    <row r="434" spans="1:7" x14ac:dyDescent="0.2">
      <c r="A434" s="6"/>
      <c r="B434" s="6"/>
      <c r="C434" s="6"/>
      <c r="D434" s="6"/>
      <c r="E434" s="6"/>
      <c r="F434" s="6"/>
      <c r="G434" s="6"/>
    </row>
    <row r="435" spans="1:7" x14ac:dyDescent="0.2">
      <c r="A435" s="6"/>
      <c r="B435" s="6"/>
      <c r="C435" s="6"/>
      <c r="D435" s="6"/>
      <c r="E435" s="6"/>
      <c r="F435" s="6"/>
      <c r="G435" s="6"/>
    </row>
    <row r="436" spans="1:7" x14ac:dyDescent="0.2">
      <c r="A436" s="6"/>
      <c r="B436" s="6"/>
      <c r="C436" s="6"/>
      <c r="D436" s="6"/>
      <c r="E436" s="6"/>
      <c r="F436" s="6"/>
      <c r="G436" s="6"/>
    </row>
    <row r="437" spans="1:7" x14ac:dyDescent="0.2">
      <c r="A437" s="6"/>
      <c r="B437" s="6"/>
      <c r="C437" s="6"/>
      <c r="D437" s="6"/>
      <c r="E437" s="6"/>
      <c r="F437" s="6"/>
      <c r="G437" s="6"/>
    </row>
    <row r="438" spans="1:7" x14ac:dyDescent="0.2">
      <c r="A438" s="6"/>
      <c r="B438" s="6"/>
      <c r="C438" s="6"/>
      <c r="D438" s="6"/>
      <c r="E438" s="6"/>
      <c r="F438" s="6"/>
      <c r="G438" s="6"/>
    </row>
    <row r="439" spans="1:7" x14ac:dyDescent="0.2">
      <c r="A439" s="6"/>
      <c r="B439" s="6"/>
      <c r="C439" s="6"/>
      <c r="D439" s="6"/>
      <c r="E439" s="6"/>
      <c r="F439" s="6"/>
      <c r="G439" s="6"/>
    </row>
    <row r="440" spans="1:7" x14ac:dyDescent="0.2">
      <c r="A440" s="6"/>
      <c r="B440" s="6"/>
      <c r="C440" s="6"/>
      <c r="D440" s="6"/>
      <c r="E440" s="6"/>
      <c r="F440" s="6"/>
      <c r="G440" s="6"/>
    </row>
    <row r="441" spans="1:7" x14ac:dyDescent="0.2">
      <c r="A441" s="6"/>
      <c r="B441" s="6"/>
      <c r="C441" s="6"/>
      <c r="D441" s="6"/>
      <c r="E441" s="6"/>
      <c r="F441" s="6"/>
      <c r="G441" s="6"/>
    </row>
    <row r="442" spans="1:7" x14ac:dyDescent="0.2">
      <c r="A442" s="6"/>
      <c r="B442" s="6"/>
      <c r="C442" s="6"/>
      <c r="D442" s="6"/>
      <c r="E442" s="6"/>
      <c r="F442" s="6"/>
      <c r="G442" s="6"/>
    </row>
    <row r="443" spans="1:7" x14ac:dyDescent="0.2">
      <c r="A443" s="6"/>
      <c r="B443" s="6"/>
      <c r="C443" s="6"/>
      <c r="D443" s="6"/>
      <c r="E443" s="6"/>
      <c r="F443" s="6"/>
      <c r="G443" s="6"/>
    </row>
    <row r="444" spans="1:7" x14ac:dyDescent="0.2">
      <c r="A444" s="6"/>
      <c r="B444" s="6"/>
      <c r="C444" s="6"/>
      <c r="D444" s="6"/>
      <c r="E444" s="6"/>
      <c r="F444" s="6"/>
      <c r="G444" s="6"/>
    </row>
    <row r="445" spans="1:7" x14ac:dyDescent="0.2">
      <c r="A445" s="6"/>
      <c r="B445" s="6"/>
      <c r="C445" s="6"/>
      <c r="D445" s="6"/>
      <c r="E445" s="6"/>
      <c r="F445" s="6"/>
      <c r="G445" s="6"/>
    </row>
    <row r="446" spans="1:7" x14ac:dyDescent="0.2">
      <c r="A446" s="6"/>
      <c r="B446" s="6"/>
      <c r="C446" s="6"/>
      <c r="D446" s="6"/>
      <c r="E446" s="6"/>
      <c r="F446" s="6"/>
      <c r="G446" s="6"/>
    </row>
    <row r="447" spans="1:7" x14ac:dyDescent="0.2">
      <c r="A447" s="6"/>
      <c r="B447" s="6"/>
      <c r="C447" s="6"/>
      <c r="D447" s="6"/>
      <c r="E447" s="6"/>
      <c r="F447" s="6"/>
      <c r="G447" s="6"/>
    </row>
    <row r="448" spans="1:7" x14ac:dyDescent="0.2">
      <c r="A448" s="6"/>
      <c r="B448" s="6"/>
      <c r="C448" s="6"/>
      <c r="D448" s="6"/>
      <c r="E448" s="6"/>
      <c r="F448" s="6"/>
      <c r="G448" s="6"/>
    </row>
    <row r="449" spans="1:7" x14ac:dyDescent="0.2">
      <c r="A449" s="6"/>
      <c r="B449" s="6"/>
      <c r="C449" s="6"/>
      <c r="D449" s="6"/>
      <c r="E449" s="6"/>
      <c r="F449" s="6"/>
      <c r="G449" s="6"/>
    </row>
    <row r="450" spans="1:7" x14ac:dyDescent="0.2">
      <c r="A450" s="6"/>
      <c r="B450" s="6"/>
      <c r="C450" s="6"/>
      <c r="D450" s="6"/>
      <c r="E450" s="6"/>
      <c r="F450" s="6"/>
      <c r="G450" s="6"/>
    </row>
    <row r="451" spans="1:7" x14ac:dyDescent="0.2">
      <c r="A451" s="6"/>
      <c r="B451" s="6"/>
      <c r="C451" s="6"/>
      <c r="D451" s="6"/>
      <c r="E451" s="6"/>
      <c r="F451" s="6"/>
      <c r="G451" s="6"/>
    </row>
    <row r="452" spans="1:7" x14ac:dyDescent="0.2">
      <c r="A452" s="6"/>
      <c r="B452" s="6"/>
      <c r="C452" s="6"/>
      <c r="D452" s="6"/>
      <c r="E452" s="6"/>
      <c r="F452" s="6"/>
      <c r="G452" s="6"/>
    </row>
    <row r="453" spans="1:7" x14ac:dyDescent="0.2">
      <c r="A453" s="6"/>
      <c r="B453" s="6"/>
      <c r="C453" s="6"/>
      <c r="D453" s="6"/>
      <c r="E453" s="6"/>
      <c r="F453" s="6"/>
      <c r="G453" s="6"/>
    </row>
    <row r="454" spans="1:7" x14ac:dyDescent="0.2">
      <c r="A454" s="6"/>
      <c r="B454" s="6"/>
      <c r="C454" s="6"/>
      <c r="D454" s="6"/>
      <c r="E454" s="6"/>
      <c r="F454" s="6"/>
      <c r="G454" s="6"/>
    </row>
    <row r="455" spans="1:7" x14ac:dyDescent="0.2">
      <c r="A455" s="6"/>
      <c r="B455" s="6"/>
      <c r="C455" s="6"/>
      <c r="D455" s="6"/>
      <c r="E455" s="6"/>
      <c r="F455" s="6"/>
      <c r="G455" s="6"/>
    </row>
    <row r="456" spans="1:7" x14ac:dyDescent="0.2">
      <c r="A456" s="6"/>
      <c r="B456" s="6"/>
      <c r="C456" s="6"/>
      <c r="D456" s="6"/>
      <c r="E456" s="6"/>
      <c r="F456" s="6"/>
      <c r="G456" s="6"/>
    </row>
    <row r="457" spans="1:7" x14ac:dyDescent="0.2">
      <c r="A457" s="6"/>
      <c r="B457" s="6"/>
      <c r="C457" s="6"/>
      <c r="D457" s="6"/>
      <c r="E457" s="6"/>
      <c r="F457" s="6"/>
      <c r="G457" s="6"/>
    </row>
    <row r="458" spans="1:7" x14ac:dyDescent="0.2">
      <c r="A458" s="6"/>
      <c r="B458" s="6"/>
      <c r="C458" s="6"/>
      <c r="D458" s="6"/>
      <c r="E458" s="6"/>
      <c r="F458" s="6"/>
      <c r="G458" s="6"/>
    </row>
    <row r="459" spans="1:7" x14ac:dyDescent="0.2">
      <c r="A459" s="6"/>
      <c r="B459" s="6"/>
      <c r="C459" s="6"/>
      <c r="D459" s="6"/>
      <c r="E459" s="6"/>
      <c r="F459" s="6"/>
      <c r="G459" s="6"/>
    </row>
    <row r="460" spans="1:7" x14ac:dyDescent="0.2">
      <c r="A460" s="6"/>
      <c r="B460" s="6"/>
      <c r="C460" s="6"/>
      <c r="D460" s="6"/>
      <c r="E460" s="6"/>
      <c r="F460" s="6"/>
      <c r="G460" s="6"/>
    </row>
    <row r="461" spans="1:7" x14ac:dyDescent="0.2">
      <c r="A461" s="6"/>
      <c r="B461" s="6"/>
      <c r="C461" s="6"/>
      <c r="D461" s="6"/>
      <c r="E461" s="6"/>
      <c r="F461" s="6"/>
      <c r="G461" s="6"/>
    </row>
    <row r="462" spans="1:7" x14ac:dyDescent="0.2">
      <c r="A462" s="6"/>
      <c r="B462" s="6"/>
      <c r="C462" s="6"/>
      <c r="D462" s="6"/>
      <c r="E462" s="6"/>
      <c r="F462" s="6"/>
      <c r="G462" s="6"/>
    </row>
    <row r="463" spans="1:7" x14ac:dyDescent="0.2">
      <c r="A463" s="6"/>
      <c r="B463" s="6"/>
      <c r="C463" s="6"/>
      <c r="D463" s="6"/>
      <c r="E463" s="6"/>
      <c r="F463" s="6"/>
      <c r="G463" s="6"/>
    </row>
    <row r="464" spans="1:7" x14ac:dyDescent="0.2">
      <c r="A464" s="6"/>
      <c r="B464" s="6"/>
      <c r="C464" s="6"/>
      <c r="D464" s="6"/>
      <c r="E464" s="6"/>
      <c r="F464" s="6"/>
      <c r="G464" s="6"/>
    </row>
    <row r="465" spans="1:7" x14ac:dyDescent="0.2">
      <c r="A465" s="6"/>
      <c r="B465" s="6"/>
      <c r="C465" s="6"/>
      <c r="D465" s="6"/>
      <c r="E465" s="6"/>
      <c r="F465" s="6"/>
      <c r="G465" s="6"/>
    </row>
    <row r="466" spans="1:7" x14ac:dyDescent="0.2">
      <c r="A466" s="6"/>
      <c r="B466" s="6"/>
      <c r="C466" s="6"/>
      <c r="D466" s="6"/>
      <c r="E466" s="6"/>
      <c r="F466" s="6"/>
      <c r="G466" s="6"/>
    </row>
    <row r="467" spans="1:7" x14ac:dyDescent="0.2">
      <c r="A467" s="6"/>
      <c r="B467" s="6"/>
      <c r="C467" s="6"/>
      <c r="D467" s="6"/>
      <c r="E467" s="6"/>
      <c r="F467" s="6"/>
      <c r="G467" s="6"/>
    </row>
    <row r="468" spans="1:7" x14ac:dyDescent="0.2">
      <c r="A468" s="6"/>
      <c r="B468" s="6"/>
      <c r="C468" s="6"/>
      <c r="D468" s="6"/>
      <c r="E468" s="6"/>
      <c r="F468" s="6"/>
      <c r="G468" s="6"/>
    </row>
    <row r="469" spans="1:7" x14ac:dyDescent="0.2">
      <c r="A469" s="6"/>
      <c r="B469" s="6"/>
      <c r="C469" s="6"/>
      <c r="D469" s="6"/>
      <c r="E469" s="6"/>
      <c r="F469" s="6"/>
      <c r="G469" s="6"/>
    </row>
    <row r="470" spans="1:7" x14ac:dyDescent="0.2">
      <c r="A470" s="6"/>
      <c r="B470" s="6"/>
      <c r="C470" s="6"/>
      <c r="D470" s="6"/>
      <c r="E470" s="6"/>
      <c r="F470" s="6"/>
      <c r="G470" s="6"/>
    </row>
    <row r="471" spans="1:7" x14ac:dyDescent="0.2">
      <c r="A471" s="6"/>
      <c r="B471" s="6"/>
      <c r="C471" s="6"/>
      <c r="D471" s="6"/>
      <c r="E471" s="6"/>
      <c r="F471" s="6"/>
      <c r="G471" s="6"/>
    </row>
    <row r="472" spans="1:7" x14ac:dyDescent="0.2">
      <c r="A472" s="6"/>
      <c r="B472" s="6"/>
      <c r="C472" s="6"/>
      <c r="D472" s="6"/>
      <c r="E472" s="6"/>
      <c r="F472" s="6"/>
      <c r="G472" s="6"/>
    </row>
    <row r="473" spans="1:7" x14ac:dyDescent="0.2">
      <c r="A473" s="6"/>
      <c r="B473" s="6"/>
      <c r="C473" s="6"/>
      <c r="D473" s="6"/>
      <c r="E473" s="6"/>
      <c r="F473" s="6"/>
      <c r="G473" s="6"/>
    </row>
    <row r="474" spans="1:7" x14ac:dyDescent="0.2">
      <c r="A474" s="6"/>
      <c r="B474" s="6"/>
      <c r="C474" s="6"/>
      <c r="D474" s="6"/>
      <c r="E474" s="6"/>
      <c r="F474" s="6"/>
      <c r="G474" s="6"/>
    </row>
    <row r="475" spans="1:7" x14ac:dyDescent="0.2">
      <c r="A475" s="6"/>
      <c r="B475" s="6"/>
      <c r="C475" s="6"/>
      <c r="D475" s="6"/>
      <c r="E475" s="6"/>
      <c r="F475" s="6"/>
      <c r="G475" s="6"/>
    </row>
    <row r="476" spans="1:7" x14ac:dyDescent="0.2">
      <c r="A476" s="6"/>
      <c r="B476" s="6"/>
      <c r="C476" s="6"/>
      <c r="D476" s="6"/>
      <c r="E476" s="6"/>
      <c r="F476" s="6"/>
      <c r="G476" s="6"/>
    </row>
    <row r="477" spans="1:7" x14ac:dyDescent="0.2">
      <c r="A477" s="6"/>
      <c r="B477" s="6"/>
      <c r="C477" s="6"/>
      <c r="D477" s="6"/>
      <c r="E477" s="6"/>
      <c r="F477" s="6"/>
      <c r="G477" s="6"/>
    </row>
    <row r="478" spans="1:7" x14ac:dyDescent="0.2">
      <c r="A478" s="6"/>
      <c r="B478" s="6"/>
      <c r="C478" s="6"/>
      <c r="D478" s="6"/>
      <c r="E478" s="6"/>
      <c r="F478" s="6"/>
      <c r="G478" s="6"/>
    </row>
    <row r="479" spans="1:7" x14ac:dyDescent="0.2">
      <c r="A479" s="6"/>
      <c r="B479" s="6"/>
      <c r="C479" s="6"/>
      <c r="D479" s="6"/>
      <c r="E479" s="6"/>
      <c r="F479" s="6"/>
      <c r="G479" s="6"/>
    </row>
    <row r="480" spans="1:7" x14ac:dyDescent="0.2">
      <c r="A480" s="6"/>
      <c r="B480" s="6"/>
      <c r="C480" s="6"/>
      <c r="D480" s="6"/>
      <c r="E480" s="6"/>
      <c r="F480" s="6"/>
      <c r="G480" s="6"/>
    </row>
    <row r="481" spans="1:7" x14ac:dyDescent="0.2">
      <c r="A481" s="6"/>
      <c r="B481" s="6"/>
      <c r="C481" s="6"/>
      <c r="D481" s="6"/>
      <c r="E481" s="6"/>
      <c r="F481" s="6"/>
      <c r="G481" s="6"/>
    </row>
    <row r="482" spans="1:7" x14ac:dyDescent="0.2">
      <c r="A482" s="6"/>
      <c r="B482" s="6"/>
      <c r="C482" s="6"/>
      <c r="D482" s="6"/>
      <c r="E482" s="6"/>
      <c r="F482" s="6"/>
      <c r="G482" s="6"/>
    </row>
    <row r="483" spans="1:7" x14ac:dyDescent="0.2">
      <c r="A483" s="6"/>
      <c r="B483" s="6"/>
      <c r="C483" s="6"/>
      <c r="D483" s="6"/>
      <c r="E483" s="6"/>
      <c r="F483" s="6"/>
      <c r="G483" s="6"/>
    </row>
    <row r="484" spans="1:7" x14ac:dyDescent="0.2">
      <c r="A484" s="6"/>
      <c r="B484" s="6"/>
      <c r="C484" s="6"/>
      <c r="D484" s="6"/>
      <c r="E484" s="6"/>
      <c r="F484" s="6"/>
      <c r="G484" s="6"/>
    </row>
    <row r="485" spans="1:7" x14ac:dyDescent="0.2">
      <c r="A485" s="6"/>
      <c r="B485" s="6"/>
      <c r="C485" s="6"/>
      <c r="D485" s="6"/>
      <c r="E485" s="6"/>
      <c r="F485" s="6"/>
      <c r="G485" s="6"/>
    </row>
    <row r="486" spans="1:7" x14ac:dyDescent="0.2">
      <c r="A486" s="6"/>
      <c r="B486" s="6"/>
      <c r="C486" s="6"/>
      <c r="D486" s="6"/>
      <c r="E486" s="6"/>
      <c r="F486" s="6"/>
      <c r="G486" s="6"/>
    </row>
    <row r="487" spans="1:7" x14ac:dyDescent="0.2">
      <c r="A487" s="6"/>
      <c r="B487" s="6"/>
      <c r="C487" s="6"/>
      <c r="D487" s="6"/>
      <c r="E487" s="6"/>
      <c r="F487" s="6"/>
      <c r="G487" s="6"/>
    </row>
    <row r="488" spans="1:7" x14ac:dyDescent="0.2">
      <c r="A488" s="6"/>
      <c r="B488" s="6"/>
      <c r="C488" s="6"/>
      <c r="D488" s="6"/>
      <c r="E488" s="6"/>
      <c r="F488" s="6"/>
      <c r="G488" s="6"/>
    </row>
    <row r="489" spans="1:7" x14ac:dyDescent="0.2">
      <c r="A489" s="6"/>
      <c r="B489" s="6"/>
      <c r="C489" s="6"/>
      <c r="D489" s="6"/>
      <c r="E489" s="6"/>
      <c r="F489" s="6"/>
      <c r="G489" s="6"/>
    </row>
    <row r="490" spans="1:7" x14ac:dyDescent="0.2">
      <c r="A490" s="6"/>
      <c r="B490" s="6"/>
      <c r="C490" s="6"/>
      <c r="D490" s="6"/>
      <c r="E490" s="6"/>
      <c r="F490" s="6"/>
      <c r="G490" s="6"/>
    </row>
    <row r="491" spans="1:7" x14ac:dyDescent="0.2">
      <c r="A491" s="6"/>
      <c r="B491" s="6"/>
      <c r="C491" s="6"/>
      <c r="D491" s="6"/>
      <c r="E491" s="6"/>
      <c r="F491" s="6"/>
      <c r="G491" s="6"/>
    </row>
    <row r="492" spans="1:7" x14ac:dyDescent="0.2">
      <c r="A492" s="6"/>
      <c r="B492" s="6"/>
      <c r="C492" s="6"/>
      <c r="D492" s="6"/>
      <c r="E492" s="6"/>
      <c r="F492" s="6"/>
      <c r="G492" s="6"/>
    </row>
    <row r="493" spans="1:7" x14ac:dyDescent="0.2">
      <c r="A493" s="6"/>
      <c r="B493" s="6"/>
      <c r="C493" s="6"/>
      <c r="D493" s="6"/>
      <c r="E493" s="6"/>
      <c r="F493" s="6"/>
      <c r="G493" s="6"/>
    </row>
    <row r="494" spans="1:7" x14ac:dyDescent="0.2">
      <c r="A494" s="6"/>
      <c r="B494" s="6"/>
      <c r="C494" s="6"/>
      <c r="D494" s="6"/>
      <c r="E494" s="6"/>
      <c r="F494" s="6"/>
      <c r="G494" s="6"/>
    </row>
    <row r="495" spans="1:7" x14ac:dyDescent="0.2">
      <c r="A495" s="6"/>
      <c r="B495" s="6"/>
      <c r="C495" s="6"/>
      <c r="D495" s="6"/>
      <c r="E495" s="6"/>
      <c r="F495" s="6"/>
      <c r="G495" s="6"/>
    </row>
    <row r="496" spans="1:7" x14ac:dyDescent="0.2">
      <c r="A496" s="6"/>
      <c r="B496" s="6"/>
      <c r="C496" s="6"/>
      <c r="D496" s="6"/>
      <c r="E496" s="6"/>
      <c r="F496" s="6"/>
      <c r="G496" s="6"/>
    </row>
    <row r="497" spans="1:7" x14ac:dyDescent="0.2">
      <c r="A497" s="6"/>
      <c r="B497" s="6"/>
      <c r="C497" s="6"/>
      <c r="D497" s="6"/>
      <c r="E497" s="6"/>
      <c r="F497" s="6"/>
      <c r="G497" s="6"/>
    </row>
    <row r="498" spans="1:7" x14ac:dyDescent="0.2">
      <c r="A498" s="6"/>
      <c r="B498" s="6"/>
      <c r="C498" s="6"/>
      <c r="D498" s="6"/>
      <c r="E498" s="6"/>
      <c r="F498" s="6"/>
      <c r="G498" s="6"/>
    </row>
    <row r="499" spans="1:7" x14ac:dyDescent="0.2">
      <c r="A499" s="6"/>
      <c r="B499" s="6"/>
      <c r="C499" s="6"/>
      <c r="D499" s="6"/>
      <c r="E499" s="6"/>
      <c r="F499" s="6"/>
      <c r="G499" s="6"/>
    </row>
    <row r="500" spans="1:7" x14ac:dyDescent="0.2">
      <c r="A500" s="6"/>
      <c r="B500" s="6"/>
      <c r="C500" s="6"/>
      <c r="D500" s="6"/>
      <c r="E500" s="6"/>
      <c r="F500" s="6"/>
      <c r="G500" s="6"/>
    </row>
    <row r="501" spans="1:7" x14ac:dyDescent="0.2">
      <c r="A501" s="6"/>
      <c r="B501" s="6"/>
      <c r="C501" s="6"/>
      <c r="D501" s="6"/>
      <c r="E501" s="6"/>
      <c r="F501" s="6"/>
      <c r="G501" s="6"/>
    </row>
    <row r="502" spans="1:7" x14ac:dyDescent="0.2">
      <c r="A502" s="6"/>
      <c r="B502" s="6"/>
      <c r="C502" s="6"/>
      <c r="D502" s="6"/>
      <c r="E502" s="6"/>
      <c r="F502" s="6"/>
      <c r="G502" s="6"/>
    </row>
    <row r="503" spans="1:7" x14ac:dyDescent="0.2">
      <c r="A503" s="6"/>
      <c r="B503" s="6"/>
      <c r="C503" s="6"/>
      <c r="D503" s="6"/>
      <c r="E503" s="6"/>
      <c r="F503" s="6"/>
      <c r="G503" s="6"/>
    </row>
    <row r="504" spans="1:7" x14ac:dyDescent="0.2">
      <c r="A504" s="6"/>
      <c r="B504" s="6"/>
      <c r="C504" s="6"/>
      <c r="D504" s="6"/>
      <c r="E504" s="6"/>
      <c r="F504" s="6"/>
      <c r="G504" s="6"/>
    </row>
    <row r="505" spans="1:7" x14ac:dyDescent="0.2">
      <c r="A505" s="6"/>
      <c r="B505" s="6"/>
      <c r="C505" s="6"/>
      <c r="D505" s="6"/>
      <c r="E505" s="6"/>
      <c r="F505" s="6"/>
      <c r="G505" s="6"/>
    </row>
    <row r="506" spans="1:7" x14ac:dyDescent="0.2">
      <c r="A506" s="6"/>
      <c r="B506" s="6"/>
      <c r="C506" s="6"/>
      <c r="D506" s="6"/>
      <c r="E506" s="6"/>
      <c r="F506" s="6"/>
      <c r="G506" s="6"/>
    </row>
    <row r="507" spans="1:7" x14ac:dyDescent="0.2">
      <c r="A507" s="6"/>
      <c r="B507" s="6"/>
      <c r="C507" s="6"/>
      <c r="D507" s="6"/>
      <c r="E507" s="6"/>
      <c r="F507" s="6"/>
      <c r="G507" s="6"/>
    </row>
    <row r="508" spans="1:7" x14ac:dyDescent="0.2">
      <c r="A508" s="6"/>
      <c r="B508" s="6"/>
      <c r="C508" s="6"/>
      <c r="D508" s="6"/>
      <c r="E508" s="6"/>
      <c r="F508" s="6"/>
      <c r="G508" s="6"/>
    </row>
    <row r="509" spans="1:7" x14ac:dyDescent="0.2">
      <c r="A509" s="6"/>
      <c r="B509" s="6"/>
      <c r="C509" s="6"/>
      <c r="D509" s="6"/>
      <c r="E509" s="6"/>
      <c r="F509" s="6"/>
      <c r="G509" s="6"/>
    </row>
    <row r="510" spans="1:7" x14ac:dyDescent="0.2">
      <c r="A510" s="6"/>
      <c r="B510" s="6"/>
      <c r="C510" s="6"/>
      <c r="D510" s="6"/>
      <c r="E510" s="6"/>
      <c r="F510" s="6"/>
      <c r="G510" s="6"/>
    </row>
    <row r="511" spans="1:7" x14ac:dyDescent="0.2">
      <c r="A511" s="6"/>
      <c r="B511" s="6"/>
      <c r="C511" s="6"/>
      <c r="D511" s="6"/>
      <c r="E511" s="6"/>
      <c r="F511" s="6"/>
      <c r="G511" s="6"/>
    </row>
    <row r="512" spans="1:7" x14ac:dyDescent="0.2">
      <c r="A512" s="6"/>
      <c r="B512" s="6"/>
      <c r="C512" s="6"/>
      <c r="D512" s="6"/>
      <c r="E512" s="6"/>
      <c r="F512" s="6"/>
      <c r="G512" s="6"/>
    </row>
    <row r="513" spans="1:7" x14ac:dyDescent="0.2">
      <c r="A513" s="6"/>
      <c r="B513" s="6"/>
      <c r="C513" s="6"/>
      <c r="D513" s="6"/>
      <c r="E513" s="6"/>
      <c r="F513" s="6"/>
      <c r="G513" s="6"/>
    </row>
    <row r="514" spans="1:7" x14ac:dyDescent="0.2">
      <c r="A514" s="6"/>
      <c r="B514" s="6"/>
      <c r="C514" s="6"/>
      <c r="D514" s="6"/>
      <c r="E514" s="6"/>
      <c r="F514" s="6"/>
      <c r="G514" s="6"/>
    </row>
    <row r="515" spans="1:7" x14ac:dyDescent="0.2">
      <c r="A515" s="6"/>
      <c r="B515" s="6"/>
      <c r="C515" s="6"/>
      <c r="D515" s="6"/>
      <c r="E515" s="6"/>
      <c r="F515" s="6"/>
      <c r="G515" s="6"/>
    </row>
    <row r="516" spans="1:7" x14ac:dyDescent="0.2">
      <c r="A516" s="6"/>
      <c r="B516" s="6"/>
      <c r="C516" s="6"/>
      <c r="D516" s="6"/>
      <c r="E516" s="6"/>
      <c r="F516" s="6"/>
      <c r="G516" s="6"/>
    </row>
    <row r="517" spans="1:7" x14ac:dyDescent="0.2">
      <c r="A517" s="6"/>
      <c r="B517" s="6"/>
      <c r="C517" s="6"/>
      <c r="D517" s="6"/>
      <c r="E517" s="6"/>
      <c r="F517" s="6"/>
      <c r="G517" s="6"/>
    </row>
    <row r="518" spans="1:7" x14ac:dyDescent="0.2">
      <c r="A518" s="6"/>
      <c r="B518" s="6"/>
      <c r="C518" s="6"/>
      <c r="D518" s="6"/>
      <c r="E518" s="6"/>
      <c r="F518" s="6"/>
      <c r="G518" s="6"/>
    </row>
    <row r="519" spans="1:7" x14ac:dyDescent="0.2">
      <c r="A519" s="6"/>
      <c r="B519" s="6"/>
      <c r="C519" s="6"/>
      <c r="D519" s="6"/>
      <c r="E519" s="6"/>
      <c r="F519" s="6"/>
      <c r="G519" s="6"/>
    </row>
    <row r="520" spans="1:7" x14ac:dyDescent="0.2">
      <c r="A520" s="6"/>
      <c r="B520" s="6"/>
      <c r="C520" s="6"/>
      <c r="D520" s="6"/>
      <c r="E520" s="6"/>
      <c r="F520" s="6"/>
      <c r="G520" s="6"/>
    </row>
    <row r="521" spans="1:7" x14ac:dyDescent="0.2">
      <c r="A521" s="6"/>
      <c r="B521" s="6"/>
      <c r="C521" s="6"/>
      <c r="D521" s="6"/>
      <c r="E521" s="6"/>
      <c r="F521" s="6"/>
      <c r="G521" s="6"/>
    </row>
    <row r="522" spans="1:7" x14ac:dyDescent="0.2">
      <c r="A522" s="6"/>
      <c r="B522" s="6"/>
      <c r="C522" s="6"/>
      <c r="D522" s="6"/>
      <c r="E522" s="6"/>
      <c r="F522" s="6"/>
      <c r="G522" s="6"/>
    </row>
    <row r="523" spans="1:7" x14ac:dyDescent="0.2">
      <c r="A523" s="6"/>
      <c r="B523" s="6"/>
      <c r="C523" s="6"/>
      <c r="D523" s="6"/>
      <c r="E523" s="6"/>
      <c r="F523" s="6"/>
      <c r="G523" s="6"/>
    </row>
    <row r="524" spans="1:7" x14ac:dyDescent="0.2">
      <c r="A524" s="6"/>
      <c r="B524" s="6"/>
      <c r="C524" s="6"/>
      <c r="D524" s="6"/>
      <c r="E524" s="6"/>
      <c r="F524" s="6"/>
      <c r="G524" s="6"/>
    </row>
    <row r="525" spans="1:7" x14ac:dyDescent="0.2">
      <c r="A525" s="6"/>
      <c r="B525" s="6"/>
      <c r="C525" s="6"/>
      <c r="D525" s="6"/>
      <c r="E525" s="6"/>
      <c r="F525" s="6"/>
      <c r="G525" s="6"/>
    </row>
    <row r="526" spans="1:7" x14ac:dyDescent="0.2">
      <c r="A526" s="6"/>
      <c r="B526" s="6"/>
      <c r="C526" s="6"/>
      <c r="D526" s="6"/>
      <c r="E526" s="6"/>
      <c r="F526" s="6"/>
      <c r="G526" s="6"/>
    </row>
    <row r="527" spans="1:7" x14ac:dyDescent="0.2">
      <c r="A527" s="6"/>
      <c r="B527" s="6"/>
      <c r="C527" s="6"/>
      <c r="D527" s="6"/>
      <c r="E527" s="6"/>
      <c r="F527" s="6"/>
      <c r="G527" s="6"/>
    </row>
    <row r="528" spans="1:7" x14ac:dyDescent="0.2">
      <c r="A528" s="6"/>
      <c r="B528" s="6"/>
      <c r="C528" s="6"/>
      <c r="D528" s="6"/>
      <c r="E528" s="6"/>
      <c r="F528" s="6"/>
      <c r="G528" s="6"/>
    </row>
    <row r="529" spans="1:7" x14ac:dyDescent="0.2">
      <c r="A529" s="6"/>
      <c r="B529" s="6"/>
      <c r="C529" s="6"/>
      <c r="D529" s="6"/>
      <c r="E529" s="6"/>
      <c r="F529" s="6"/>
      <c r="G529" s="6"/>
    </row>
    <row r="530" spans="1:7" x14ac:dyDescent="0.2">
      <c r="A530" s="6"/>
      <c r="B530" s="6"/>
      <c r="C530" s="6"/>
      <c r="D530" s="6"/>
      <c r="E530" s="6"/>
      <c r="F530" s="6"/>
      <c r="G530" s="6"/>
    </row>
    <row r="531" spans="1:7" x14ac:dyDescent="0.2">
      <c r="A531" s="6"/>
      <c r="B531" s="6"/>
      <c r="C531" s="6"/>
      <c r="D531" s="6"/>
      <c r="E531" s="6"/>
      <c r="F531" s="6"/>
      <c r="G531" s="6"/>
    </row>
    <row r="532" spans="1:7" x14ac:dyDescent="0.2">
      <c r="A532" s="6"/>
      <c r="B532" s="6"/>
      <c r="C532" s="6"/>
      <c r="D532" s="6"/>
      <c r="E532" s="6"/>
      <c r="F532" s="6"/>
      <c r="G532" s="6"/>
    </row>
    <row r="533" spans="1:7" x14ac:dyDescent="0.2">
      <c r="A533" s="6"/>
      <c r="B533" s="6"/>
      <c r="C533" s="6"/>
      <c r="D533" s="6"/>
      <c r="E533" s="6"/>
      <c r="F533" s="6"/>
      <c r="G533" s="6"/>
    </row>
    <row r="534" spans="1:7" x14ac:dyDescent="0.2">
      <c r="A534" s="6"/>
      <c r="B534" s="6"/>
      <c r="C534" s="6"/>
      <c r="D534" s="6"/>
      <c r="E534" s="6"/>
      <c r="F534" s="6"/>
      <c r="G534" s="6"/>
    </row>
    <row r="535" spans="1:7" x14ac:dyDescent="0.2">
      <c r="A535" s="6"/>
      <c r="B535" s="6"/>
      <c r="C535" s="6"/>
      <c r="D535" s="6"/>
      <c r="E535" s="6"/>
      <c r="F535" s="6"/>
      <c r="G535" s="6"/>
    </row>
    <row r="536" spans="1:7" x14ac:dyDescent="0.2">
      <c r="A536" s="6"/>
      <c r="B536" s="6"/>
      <c r="C536" s="6"/>
      <c r="D536" s="6"/>
      <c r="E536" s="6"/>
      <c r="F536" s="6"/>
      <c r="G536" s="6"/>
    </row>
    <row r="537" spans="1:7" x14ac:dyDescent="0.2">
      <c r="A537" s="6"/>
      <c r="B537" s="6"/>
      <c r="C537" s="6"/>
      <c r="D537" s="6"/>
      <c r="E537" s="6"/>
      <c r="F537" s="6"/>
      <c r="G537" s="6"/>
    </row>
    <row r="538" spans="1:7" x14ac:dyDescent="0.2">
      <c r="A538" s="6"/>
      <c r="B538" s="6"/>
      <c r="C538" s="6"/>
      <c r="D538" s="6"/>
      <c r="E538" s="6"/>
      <c r="F538" s="6"/>
      <c r="G538" s="6"/>
    </row>
    <row r="539" spans="1:7" x14ac:dyDescent="0.2">
      <c r="A539" s="6"/>
      <c r="B539" s="6"/>
      <c r="C539" s="6"/>
      <c r="D539" s="6"/>
      <c r="E539" s="6"/>
      <c r="F539" s="6"/>
      <c r="G539" s="6"/>
    </row>
    <row r="540" spans="1:7" x14ac:dyDescent="0.2">
      <c r="A540" s="6"/>
      <c r="B540" s="6"/>
      <c r="C540" s="6"/>
      <c r="D540" s="6"/>
      <c r="E540" s="6"/>
      <c r="F540" s="6"/>
      <c r="G540" s="6"/>
    </row>
    <row r="541" spans="1:7" x14ac:dyDescent="0.2">
      <c r="A541" s="6"/>
      <c r="B541" s="6"/>
      <c r="C541" s="6"/>
      <c r="D541" s="6"/>
      <c r="E541" s="6"/>
      <c r="F541" s="6"/>
      <c r="G541" s="6"/>
    </row>
    <row r="542" spans="1:7" x14ac:dyDescent="0.2">
      <c r="A542" s="6"/>
      <c r="B542" s="6"/>
      <c r="C542" s="6"/>
      <c r="D542" s="6"/>
      <c r="E542" s="6"/>
      <c r="F542" s="6"/>
      <c r="G542" s="6"/>
    </row>
    <row r="543" spans="1:7" x14ac:dyDescent="0.2">
      <c r="A543" s="6"/>
      <c r="B543" s="6"/>
      <c r="C543" s="6"/>
      <c r="D543" s="6"/>
      <c r="E543" s="6"/>
      <c r="F543" s="6"/>
      <c r="G543" s="6"/>
    </row>
    <row r="544" spans="1:7" x14ac:dyDescent="0.2">
      <c r="A544" s="6"/>
      <c r="B544" s="6"/>
      <c r="C544" s="6"/>
      <c r="D544" s="6"/>
      <c r="E544" s="6"/>
      <c r="F544" s="6"/>
      <c r="G544" s="6"/>
    </row>
    <row r="545" spans="1:7" x14ac:dyDescent="0.2">
      <c r="A545" s="6"/>
      <c r="B545" s="6"/>
      <c r="C545" s="6"/>
      <c r="D545" s="6"/>
      <c r="E545" s="6"/>
      <c r="F545" s="6"/>
      <c r="G545" s="6"/>
    </row>
    <row r="546" spans="1:7" x14ac:dyDescent="0.2">
      <c r="A546" s="6"/>
      <c r="B546" s="6"/>
      <c r="C546" s="6"/>
      <c r="D546" s="6"/>
      <c r="E546" s="6"/>
      <c r="F546" s="6"/>
      <c r="G546" s="6"/>
    </row>
    <row r="547" spans="1:7" x14ac:dyDescent="0.2">
      <c r="A547" s="6"/>
      <c r="B547" s="6"/>
      <c r="C547" s="6"/>
      <c r="D547" s="6"/>
      <c r="E547" s="6"/>
      <c r="F547" s="6"/>
      <c r="G547" s="6"/>
    </row>
    <row r="548" spans="1:7" x14ac:dyDescent="0.2">
      <c r="A548" s="6"/>
      <c r="B548" s="6"/>
      <c r="C548" s="6"/>
      <c r="D548" s="6"/>
      <c r="E548" s="6"/>
      <c r="F548" s="6"/>
      <c r="G548" s="6"/>
    </row>
    <row r="549" spans="1:7" x14ac:dyDescent="0.2">
      <c r="A549" s="6"/>
      <c r="B549" s="6"/>
      <c r="C549" s="6"/>
      <c r="D549" s="6"/>
      <c r="E549" s="6"/>
      <c r="F549" s="6"/>
      <c r="G549" s="6"/>
    </row>
    <row r="550" spans="1:7" x14ac:dyDescent="0.2">
      <c r="A550" s="6"/>
      <c r="B550" s="6"/>
      <c r="C550" s="6"/>
      <c r="D550" s="6"/>
      <c r="E550" s="6"/>
      <c r="F550" s="6"/>
      <c r="G550" s="6"/>
    </row>
    <row r="551" spans="1:7" x14ac:dyDescent="0.2">
      <c r="A551" s="6"/>
      <c r="B551" s="6"/>
      <c r="C551" s="6"/>
      <c r="D551" s="6"/>
      <c r="E551" s="6"/>
      <c r="F551" s="6"/>
      <c r="G551" s="6"/>
    </row>
    <row r="552" spans="1:7" x14ac:dyDescent="0.2">
      <c r="A552" s="6"/>
      <c r="B552" s="6"/>
      <c r="C552" s="6"/>
      <c r="D552" s="6"/>
      <c r="E552" s="6"/>
      <c r="F552" s="6"/>
      <c r="G552" s="6"/>
    </row>
    <row r="553" spans="1:7" x14ac:dyDescent="0.2">
      <c r="A553" s="6"/>
      <c r="B553" s="6"/>
      <c r="C553" s="6"/>
      <c r="D553" s="6"/>
      <c r="E553" s="6"/>
      <c r="F553" s="6"/>
      <c r="G553" s="6"/>
    </row>
    <row r="554" spans="1:7" x14ac:dyDescent="0.2">
      <c r="A554" s="6"/>
      <c r="B554" s="6"/>
      <c r="C554" s="6"/>
      <c r="D554" s="6"/>
      <c r="E554" s="6"/>
      <c r="F554" s="6"/>
      <c r="G554" s="6"/>
    </row>
    <row r="555" spans="1:7" x14ac:dyDescent="0.2">
      <c r="A555" s="6"/>
      <c r="B555" s="6"/>
      <c r="C555" s="6"/>
      <c r="D555" s="6"/>
      <c r="E555" s="6"/>
      <c r="F555" s="6"/>
      <c r="G555" s="6"/>
    </row>
    <row r="556" spans="1:7" x14ac:dyDescent="0.2">
      <c r="A556" s="6"/>
      <c r="B556" s="6"/>
      <c r="C556" s="6"/>
      <c r="D556" s="6"/>
      <c r="E556" s="6"/>
      <c r="F556" s="6"/>
      <c r="G556" s="6"/>
    </row>
    <row r="557" spans="1:7" x14ac:dyDescent="0.2">
      <c r="A557" s="6"/>
      <c r="B557" s="6"/>
      <c r="C557" s="6"/>
      <c r="D557" s="6"/>
      <c r="E557" s="6"/>
      <c r="F557" s="6"/>
      <c r="G557" s="6"/>
    </row>
    <row r="558" spans="1:7" x14ac:dyDescent="0.2">
      <c r="A558" s="6"/>
      <c r="B558" s="6"/>
      <c r="C558" s="6"/>
      <c r="D558" s="6"/>
      <c r="E558" s="6"/>
      <c r="F558" s="6"/>
      <c r="G558" s="6"/>
    </row>
    <row r="559" spans="1:7" x14ac:dyDescent="0.2">
      <c r="A559" s="6"/>
      <c r="B559" s="6"/>
      <c r="C559" s="6"/>
      <c r="D559" s="6"/>
      <c r="E559" s="6"/>
      <c r="F559" s="6"/>
      <c r="G559" s="6"/>
    </row>
    <row r="560" spans="1:7" x14ac:dyDescent="0.2">
      <c r="A560" s="6"/>
      <c r="B560" s="6"/>
      <c r="C560" s="6"/>
      <c r="D560" s="6"/>
      <c r="E560" s="6"/>
      <c r="F560" s="6"/>
      <c r="G560" s="6"/>
    </row>
    <row r="561" spans="1:7" x14ac:dyDescent="0.2">
      <c r="A561" s="6"/>
      <c r="B561" s="6"/>
      <c r="C561" s="6"/>
      <c r="D561" s="6"/>
      <c r="E561" s="6"/>
      <c r="F561" s="6"/>
      <c r="G561" s="6"/>
    </row>
    <row r="562" spans="1:7" x14ac:dyDescent="0.2">
      <c r="A562" s="6"/>
      <c r="B562" s="6"/>
      <c r="C562" s="6"/>
      <c r="D562" s="6"/>
      <c r="E562" s="6"/>
      <c r="F562" s="6"/>
      <c r="G562" s="6"/>
    </row>
    <row r="563" spans="1:7" x14ac:dyDescent="0.2">
      <c r="A563" s="6"/>
      <c r="B563" s="6"/>
      <c r="C563" s="6"/>
      <c r="D563" s="6"/>
      <c r="E563" s="6"/>
      <c r="F563" s="6"/>
      <c r="G563" s="6"/>
    </row>
    <row r="564" spans="1:7" x14ac:dyDescent="0.2">
      <c r="A564" s="6"/>
      <c r="B564" s="6"/>
      <c r="C564" s="6"/>
      <c r="D564" s="6"/>
      <c r="E564" s="6"/>
      <c r="F564" s="6"/>
      <c r="G564" s="6"/>
    </row>
    <row r="565" spans="1:7" x14ac:dyDescent="0.2">
      <c r="A565" s="6"/>
      <c r="B565" s="6"/>
      <c r="C565" s="6"/>
      <c r="D565" s="6"/>
      <c r="E565" s="6"/>
      <c r="F565" s="6"/>
      <c r="G565" s="6"/>
    </row>
    <row r="566" spans="1:7" x14ac:dyDescent="0.2">
      <c r="A566" s="6"/>
      <c r="B566" s="6"/>
      <c r="C566" s="6"/>
      <c r="D566" s="6"/>
      <c r="E566" s="6"/>
      <c r="F566" s="6"/>
      <c r="G566" s="6"/>
    </row>
    <row r="567" spans="1:7" x14ac:dyDescent="0.2">
      <c r="A567" s="6"/>
      <c r="B567" s="6"/>
      <c r="C567" s="6"/>
      <c r="D567" s="6"/>
      <c r="E567" s="6"/>
      <c r="F567" s="6"/>
      <c r="G567" s="6"/>
    </row>
    <row r="568" spans="1:7" x14ac:dyDescent="0.2">
      <c r="A568" s="6"/>
      <c r="B568" s="6"/>
      <c r="C568" s="6"/>
      <c r="D568" s="6"/>
      <c r="E568" s="6"/>
      <c r="F568" s="6"/>
      <c r="G568" s="6"/>
    </row>
    <row r="569" spans="1:7" x14ac:dyDescent="0.2">
      <c r="A569" s="6"/>
      <c r="B569" s="6"/>
      <c r="C569" s="6"/>
      <c r="D569" s="6"/>
      <c r="E569" s="6"/>
      <c r="F569" s="6"/>
      <c r="G569" s="6"/>
    </row>
    <row r="570" spans="1:7" x14ac:dyDescent="0.2">
      <c r="A570" s="6"/>
      <c r="B570" s="6"/>
      <c r="C570" s="6"/>
      <c r="D570" s="6"/>
      <c r="E570" s="6"/>
      <c r="F570" s="6"/>
      <c r="G570" s="6"/>
    </row>
    <row r="571" spans="1:7" x14ac:dyDescent="0.2">
      <c r="A571" s="6"/>
      <c r="B571" s="6"/>
      <c r="C571" s="6"/>
      <c r="D571" s="6"/>
      <c r="E571" s="6"/>
      <c r="F571" s="6"/>
      <c r="G571" s="6"/>
    </row>
    <row r="572" spans="1:7" x14ac:dyDescent="0.2">
      <c r="A572" s="6"/>
      <c r="B572" s="6" t="s">
        <v>19</v>
      </c>
      <c r="C572" s="6" t="s">
        <v>426</v>
      </c>
      <c r="D572" s="6"/>
      <c r="E572" s="6">
        <v>15091884</v>
      </c>
      <c r="F572" s="6">
        <v>6051927</v>
      </c>
      <c r="G572" s="6" t="s">
        <v>427</v>
      </c>
    </row>
    <row r="573" spans="1:7" x14ac:dyDescent="0.2">
      <c r="A573" s="6">
        <v>381</v>
      </c>
      <c r="B573" s="6" t="s">
        <v>428</v>
      </c>
      <c r="C573" s="6" t="s">
        <v>426</v>
      </c>
      <c r="D573" s="6" t="s">
        <v>8</v>
      </c>
      <c r="E573" s="6">
        <v>13071890</v>
      </c>
      <c r="F573" s="6">
        <v>10111979</v>
      </c>
      <c r="G573" s="6" t="s">
        <v>429</v>
      </c>
    </row>
    <row r="574" spans="1:7" x14ac:dyDescent="0.2">
      <c r="A574" s="6">
        <v>382</v>
      </c>
      <c r="B574" s="6" t="s">
        <v>430</v>
      </c>
      <c r="C574" s="6" t="s">
        <v>8</v>
      </c>
      <c r="D574" s="6"/>
      <c r="E574" s="6">
        <v>9111887</v>
      </c>
      <c r="F574" s="6">
        <v>4121968</v>
      </c>
      <c r="G574" s="6" t="s">
        <v>429</v>
      </c>
    </row>
    <row r="575" spans="1:7" x14ac:dyDescent="0.2">
      <c r="A575" s="6">
        <v>383</v>
      </c>
      <c r="B575" s="6" t="s">
        <v>332</v>
      </c>
      <c r="C575" s="6"/>
      <c r="D575" s="6"/>
      <c r="E575" s="6"/>
      <c r="F575" s="6"/>
      <c r="G575" s="6"/>
    </row>
    <row r="576" spans="1:7" x14ac:dyDescent="0.2">
      <c r="A576" s="6">
        <v>384</v>
      </c>
      <c r="B576" s="6" t="s">
        <v>332</v>
      </c>
      <c r="C576" s="6"/>
      <c r="D576" s="6"/>
      <c r="E576" s="6"/>
      <c r="F576" s="6"/>
      <c r="G576" s="6"/>
    </row>
    <row r="577" spans="1:7" x14ac:dyDescent="0.2">
      <c r="A577" s="6">
        <v>385</v>
      </c>
      <c r="B577" s="6" t="s">
        <v>140</v>
      </c>
      <c r="C577" s="6" t="s">
        <v>240</v>
      </c>
      <c r="D577" s="6"/>
      <c r="E577" s="6">
        <v>1061897</v>
      </c>
      <c r="F577" s="6">
        <v>7031968</v>
      </c>
      <c r="G577" s="6" t="s">
        <v>241</v>
      </c>
    </row>
    <row r="578" spans="1:7" x14ac:dyDescent="0.2">
      <c r="A578" s="6">
        <v>385</v>
      </c>
      <c r="B578" s="6" t="s">
        <v>431</v>
      </c>
      <c r="C578" s="6" t="s">
        <v>240</v>
      </c>
      <c r="D578" s="6" t="s">
        <v>18</v>
      </c>
      <c r="E578" s="6">
        <v>7021904</v>
      </c>
      <c r="F578" s="6">
        <v>6011984</v>
      </c>
      <c r="G578" s="6" t="s">
        <v>241</v>
      </c>
    </row>
    <row r="579" spans="1:7" x14ac:dyDescent="0.2">
      <c r="A579" s="6">
        <v>386</v>
      </c>
      <c r="B579" s="6" t="s">
        <v>378</v>
      </c>
      <c r="C579" s="6" t="s">
        <v>432</v>
      </c>
      <c r="D579" s="6"/>
      <c r="E579" s="6">
        <v>21121907</v>
      </c>
      <c r="F579" s="6">
        <v>15021969</v>
      </c>
      <c r="G579" s="6"/>
    </row>
    <row r="580" spans="1:7" x14ac:dyDescent="0.2">
      <c r="A580" s="6">
        <v>386</v>
      </c>
      <c r="B580" s="6" t="s">
        <v>162</v>
      </c>
      <c r="C580" s="6" t="s">
        <v>432</v>
      </c>
      <c r="D580" s="6" t="s">
        <v>18</v>
      </c>
      <c r="E580" s="6">
        <v>28121905</v>
      </c>
      <c r="F580" s="6">
        <v>16101980</v>
      </c>
      <c r="G580" s="6"/>
    </row>
    <row r="581" spans="1:7" x14ac:dyDescent="0.2">
      <c r="A581" s="6">
        <v>387</v>
      </c>
      <c r="B581" s="6" t="s">
        <v>433</v>
      </c>
      <c r="C581" s="6" t="s">
        <v>5</v>
      </c>
      <c r="D581" s="6"/>
      <c r="E581" s="6">
        <v>17021923</v>
      </c>
      <c r="F581" s="6">
        <v>30071970</v>
      </c>
      <c r="G581" s="6" t="s">
        <v>385</v>
      </c>
    </row>
    <row r="582" spans="1:7" x14ac:dyDescent="0.2">
      <c r="A582" s="6">
        <v>388</v>
      </c>
      <c r="B582" s="6" t="s">
        <v>7</v>
      </c>
      <c r="C582" s="6" t="s">
        <v>14</v>
      </c>
      <c r="D582" s="6" t="s">
        <v>18</v>
      </c>
      <c r="E582" s="6">
        <v>22011897</v>
      </c>
      <c r="F582" s="6">
        <v>15101979</v>
      </c>
      <c r="G582" s="6" t="s">
        <v>434</v>
      </c>
    </row>
    <row r="583" spans="1:7" x14ac:dyDescent="0.2">
      <c r="A583" s="6">
        <v>389</v>
      </c>
      <c r="B583" s="6" t="s">
        <v>19</v>
      </c>
      <c r="C583" s="6" t="s">
        <v>14</v>
      </c>
      <c r="D583" s="6"/>
      <c r="E583" s="6">
        <v>3031894</v>
      </c>
      <c r="F583" s="6">
        <v>16041971</v>
      </c>
      <c r="G583" s="6" t="s">
        <v>434</v>
      </c>
    </row>
    <row r="584" spans="1:7" x14ac:dyDescent="0.2">
      <c r="A584" s="6">
        <v>389</v>
      </c>
      <c r="B584" s="6" t="s">
        <v>24</v>
      </c>
      <c r="C584" s="6" t="s">
        <v>414</v>
      </c>
      <c r="D584" s="6" t="s">
        <v>69</v>
      </c>
      <c r="E584" s="6">
        <v>25041921</v>
      </c>
      <c r="F584" s="6">
        <v>11031984</v>
      </c>
      <c r="G584" s="6" t="s">
        <v>167</v>
      </c>
    </row>
    <row r="585" spans="1:7" x14ac:dyDescent="0.2">
      <c r="A585" s="6">
        <v>390</v>
      </c>
      <c r="B585" s="6" t="s">
        <v>368</v>
      </c>
      <c r="C585" s="6" t="s">
        <v>40</v>
      </c>
      <c r="D585" s="6" t="s">
        <v>18</v>
      </c>
      <c r="E585" s="6">
        <v>8111893</v>
      </c>
      <c r="F585" s="6">
        <v>24111973</v>
      </c>
      <c r="G585" s="6" t="s">
        <v>435</v>
      </c>
    </row>
    <row r="586" spans="1:7" x14ac:dyDescent="0.2">
      <c r="A586" s="6">
        <v>391</v>
      </c>
      <c r="B586" s="6" t="s">
        <v>332</v>
      </c>
      <c r="C586" s="6"/>
      <c r="D586" s="6"/>
      <c r="E586" s="6"/>
      <c r="F586" s="6"/>
      <c r="G586" s="6"/>
    </row>
    <row r="587" spans="1:7" x14ac:dyDescent="0.2">
      <c r="A587" s="6">
        <v>392</v>
      </c>
      <c r="B587" s="6" t="s">
        <v>19</v>
      </c>
      <c r="C587" s="6" t="s">
        <v>158</v>
      </c>
      <c r="D587" s="6"/>
      <c r="E587" s="6">
        <v>5011897</v>
      </c>
      <c r="F587" s="6">
        <v>29041983</v>
      </c>
      <c r="G587" s="6" t="s">
        <v>436</v>
      </c>
    </row>
    <row r="588" spans="1:7" x14ac:dyDescent="0.2">
      <c r="A588" s="6">
        <v>393</v>
      </c>
      <c r="B588" s="6" t="s">
        <v>24</v>
      </c>
      <c r="C588" s="6" t="s">
        <v>158</v>
      </c>
      <c r="D588" s="6" t="s">
        <v>18</v>
      </c>
      <c r="E588" s="6">
        <v>15101900</v>
      </c>
      <c r="F588" s="6">
        <v>4011983</v>
      </c>
      <c r="G588" s="6" t="s">
        <v>436</v>
      </c>
    </row>
    <row r="589" spans="1:7" x14ac:dyDescent="0.2">
      <c r="A589" s="6">
        <v>394</v>
      </c>
      <c r="B589" s="6" t="s">
        <v>49</v>
      </c>
      <c r="C589" s="6" t="s">
        <v>158</v>
      </c>
      <c r="D589" s="6"/>
      <c r="E589" s="6">
        <v>5061922</v>
      </c>
      <c r="F589" s="6">
        <v>10031975</v>
      </c>
      <c r="G589" s="6"/>
    </row>
    <row r="590" spans="1:7" x14ac:dyDescent="0.2">
      <c r="A590" s="6">
        <v>395</v>
      </c>
      <c r="B590" s="6" t="s">
        <v>332</v>
      </c>
      <c r="C590" s="6"/>
      <c r="D590" s="6"/>
      <c r="E590" s="6"/>
      <c r="F590" s="6"/>
      <c r="G590" s="6"/>
    </row>
    <row r="591" spans="1:7" x14ac:dyDescent="0.2">
      <c r="A591" s="6">
        <v>396</v>
      </c>
      <c r="B591" s="6" t="s">
        <v>332</v>
      </c>
      <c r="C591" s="6"/>
      <c r="D591" s="6"/>
      <c r="E591" s="6"/>
      <c r="F591" s="6"/>
      <c r="G591" s="6"/>
    </row>
    <row r="592" spans="1:7" x14ac:dyDescent="0.2">
      <c r="A592" s="6">
        <v>397</v>
      </c>
      <c r="B592" s="6" t="s">
        <v>332</v>
      </c>
      <c r="C592" s="6"/>
      <c r="D592" s="6"/>
      <c r="E592" s="6"/>
      <c r="F592" s="6"/>
      <c r="G592" s="6"/>
    </row>
    <row r="593" spans="1:7" x14ac:dyDescent="0.2">
      <c r="A593" s="6">
        <v>398</v>
      </c>
      <c r="B593" s="6" t="s">
        <v>332</v>
      </c>
      <c r="C593" s="6"/>
      <c r="D593" s="6"/>
      <c r="E593" s="6"/>
      <c r="F593" s="6"/>
      <c r="G593" s="6"/>
    </row>
    <row r="594" spans="1:7" x14ac:dyDescent="0.2">
      <c r="A594" s="6">
        <v>399</v>
      </c>
      <c r="B594" s="6" t="s">
        <v>332</v>
      </c>
      <c r="C594" s="6"/>
      <c r="D594" s="6"/>
      <c r="E594" s="6"/>
      <c r="F594" s="6"/>
      <c r="G594" s="6"/>
    </row>
    <row r="595" spans="1:7" x14ac:dyDescent="0.2">
      <c r="A595" s="6">
        <v>400</v>
      </c>
      <c r="B595" s="6" t="s">
        <v>332</v>
      </c>
      <c r="C595" s="6"/>
      <c r="D595" s="6"/>
      <c r="E595" s="6"/>
      <c r="F595" s="6"/>
      <c r="G595" s="6"/>
    </row>
    <row r="596" spans="1:7" x14ac:dyDescent="0.2">
      <c r="A596" s="6"/>
      <c r="B596" s="6"/>
      <c r="C596" s="6"/>
      <c r="D596" s="6"/>
      <c r="E596" s="6"/>
      <c r="F596" s="6"/>
      <c r="G596" s="6"/>
    </row>
  </sheetData>
  <phoneticPr fontId="2" type="noConversion"/>
  <pageMargins left="0.19685039370078741" right="0.19685039370078741" top="0.39370078740157483" bottom="0.39370078740157483" header="0.51181102362204722" footer="0.51181102362204722"/>
  <pageSetup paperSize="9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Tabelle4</vt:lpstr>
      <vt:lpstr>Tabelle5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</dc:creator>
  <cp:lastModifiedBy>Hans-Christian Hienz</cp:lastModifiedBy>
  <cp:lastPrinted>2017-04-26T08:52:37Z</cp:lastPrinted>
  <dcterms:created xsi:type="dcterms:W3CDTF">2012-07-03T20:46:08Z</dcterms:created>
  <dcterms:modified xsi:type="dcterms:W3CDTF">2019-01-23T14:27:45Z</dcterms:modified>
</cp:coreProperties>
</file>